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aty\Desktop\"/>
    </mc:Choice>
  </mc:AlternateContent>
  <xr:revisionPtr revIDLastSave="0" documentId="13_ncr:1_{976F75F8-8EF6-417D-8FE3-253CF2314F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ierg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8ZYkYT2aETwC6dRvtz+c/SngkvXy37Rfnd88bhixz78="/>
    </ext>
  </extLst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W4" i="1"/>
  <c r="W5" i="1" s="1"/>
  <c r="W6" i="1" s="1"/>
  <c r="W7" i="1" s="1"/>
  <c r="W8" i="1" s="1"/>
  <c r="W9" i="1" s="1"/>
  <c r="W10" i="1" s="1"/>
  <c r="W11" i="1" s="1"/>
  <c r="W12" i="1" s="1"/>
  <c r="W13" i="1" s="1"/>
  <c r="W14" i="1" s="1"/>
  <c r="W15" i="1" s="1"/>
  <c r="W16" i="1" s="1"/>
  <c r="W17" i="1" s="1"/>
  <c r="W18" i="1" s="1"/>
  <c r="W19" i="1" s="1"/>
  <c r="W20" i="1" s="1"/>
  <c r="W21" i="1" s="1"/>
  <c r="W22" i="1" s="1"/>
  <c r="W23" i="1" s="1"/>
  <c r="W24" i="1" s="1"/>
  <c r="W25" i="1" s="1"/>
  <c r="W26" i="1" s="1"/>
  <c r="W27" i="1" s="1"/>
  <c r="W28" i="1" s="1"/>
  <c r="W29" i="1" s="1"/>
  <c r="W30" i="1" s="1"/>
  <c r="W31" i="1" s="1"/>
  <c r="W32" i="1" s="1"/>
  <c r="W33" i="1" s="1"/>
  <c r="U4" i="1"/>
  <c r="U5" i="1" s="1"/>
  <c r="U6" i="1" s="1"/>
  <c r="U7" i="1" s="1"/>
  <c r="U8" i="1" s="1"/>
  <c r="U9" i="1" s="1"/>
  <c r="U10" i="1" s="1"/>
  <c r="U11" i="1" s="1"/>
  <c r="U12" i="1" s="1"/>
  <c r="U13" i="1" s="1"/>
  <c r="U14" i="1" s="1"/>
  <c r="U15" i="1" s="1"/>
  <c r="U16" i="1" s="1"/>
  <c r="U17" i="1" s="1"/>
  <c r="U18" i="1" s="1"/>
  <c r="U19" i="1" s="1"/>
  <c r="U20" i="1" s="1"/>
  <c r="U21" i="1" s="1"/>
  <c r="U22" i="1" s="1"/>
  <c r="U23" i="1" s="1"/>
  <c r="U24" i="1" s="1"/>
  <c r="U25" i="1" s="1"/>
  <c r="U26" i="1" s="1"/>
  <c r="U27" i="1" s="1"/>
  <c r="U28" i="1" s="1"/>
  <c r="U29" i="1" s="1"/>
  <c r="U30" i="1" s="1"/>
  <c r="U31" i="1" s="1"/>
  <c r="U32" i="1" s="1"/>
  <c r="S4" i="1"/>
  <c r="S5" i="1" s="1"/>
  <c r="S6" i="1" s="1"/>
  <c r="S7" i="1" s="1"/>
  <c r="S8" i="1" s="1"/>
  <c r="S9" i="1" s="1"/>
  <c r="S10" i="1" s="1"/>
  <c r="S11" i="1" s="1"/>
  <c r="S12" i="1" s="1"/>
  <c r="S13" i="1" s="1"/>
  <c r="S14" i="1" s="1"/>
  <c r="S15" i="1" s="1"/>
  <c r="S16" i="1" s="1"/>
  <c r="S17" i="1" s="1"/>
  <c r="S18" i="1" s="1"/>
  <c r="S19" i="1" s="1"/>
  <c r="S20" i="1" s="1"/>
  <c r="S21" i="1" s="1"/>
  <c r="S22" i="1" s="1"/>
  <c r="S23" i="1" s="1"/>
  <c r="S24" i="1" s="1"/>
  <c r="S25" i="1" s="1"/>
  <c r="S26" i="1" s="1"/>
  <c r="S27" i="1" s="1"/>
  <c r="S28" i="1" s="1"/>
  <c r="S29" i="1" s="1"/>
  <c r="S30" i="1" s="1"/>
  <c r="S31" i="1" s="1"/>
  <c r="S32" i="1" s="1"/>
  <c r="S33" i="1" s="1"/>
  <c r="Q4" i="1"/>
  <c r="Q5" i="1" s="1"/>
  <c r="Q6" i="1" s="1"/>
  <c r="Q7" i="1" s="1"/>
  <c r="Q8" i="1" s="1"/>
  <c r="Q9" i="1" s="1"/>
  <c r="Q10" i="1" s="1"/>
  <c r="Q11" i="1" s="1"/>
  <c r="Q12" i="1" s="1"/>
  <c r="Q13" i="1" s="1"/>
  <c r="Q14" i="1" s="1"/>
  <c r="Q15" i="1" s="1"/>
  <c r="Q16" i="1" s="1"/>
  <c r="Q17" i="1" s="1"/>
  <c r="Q18" i="1" s="1"/>
  <c r="Q19" i="1" s="1"/>
  <c r="Q20" i="1" s="1"/>
  <c r="Q21" i="1" s="1"/>
  <c r="Q22" i="1" s="1"/>
  <c r="Q23" i="1" s="1"/>
  <c r="Q24" i="1" s="1"/>
  <c r="Q25" i="1" s="1"/>
  <c r="Q26" i="1" s="1"/>
  <c r="Q27" i="1" s="1"/>
  <c r="Q28" i="1" s="1"/>
  <c r="Q29" i="1" s="1"/>
  <c r="Q30" i="1" s="1"/>
  <c r="Q31" i="1" s="1"/>
  <c r="Q32" i="1" s="1"/>
  <c r="O4" i="1"/>
  <c r="O5" i="1" s="1"/>
  <c r="O6" i="1" s="1"/>
  <c r="O7" i="1" s="1"/>
  <c r="O8" i="1" s="1"/>
  <c r="O9" i="1" s="1"/>
  <c r="O10" i="1" s="1"/>
  <c r="O11" i="1" s="1"/>
  <c r="O12" i="1" s="1"/>
  <c r="O13" i="1" s="1"/>
  <c r="O14" i="1" s="1"/>
  <c r="O15" i="1" s="1"/>
  <c r="O16" i="1" s="1"/>
  <c r="O17" i="1" s="1"/>
  <c r="O18" i="1" s="1"/>
  <c r="O19" i="1" s="1"/>
  <c r="O20" i="1" s="1"/>
  <c r="O21" i="1" s="1"/>
  <c r="O22" i="1" s="1"/>
  <c r="O23" i="1" s="1"/>
  <c r="O24" i="1" s="1"/>
  <c r="O25" i="1" s="1"/>
  <c r="O26" i="1" s="1"/>
  <c r="O27" i="1" s="1"/>
  <c r="O28" i="1" s="1"/>
  <c r="O29" i="1" s="1"/>
  <c r="O30" i="1" s="1"/>
  <c r="O31" i="1" s="1"/>
  <c r="O32" i="1" s="1"/>
  <c r="O33" i="1" s="1"/>
  <c r="M4" i="1"/>
  <c r="M5" i="1" s="1"/>
  <c r="M6" i="1" s="1"/>
  <c r="M7" i="1" s="1"/>
  <c r="M8" i="1" s="1"/>
  <c r="M9" i="1" s="1"/>
  <c r="M10" i="1" s="1"/>
  <c r="M11" i="1" s="1"/>
  <c r="M12" i="1" s="1"/>
  <c r="M13" i="1" s="1"/>
  <c r="M14" i="1" s="1"/>
  <c r="M15" i="1" s="1"/>
  <c r="M16" i="1" s="1"/>
  <c r="M17" i="1" s="1"/>
  <c r="M18" i="1" s="1"/>
  <c r="M19" i="1" s="1"/>
  <c r="M20" i="1" s="1"/>
  <c r="M21" i="1" s="1"/>
  <c r="M22" i="1" s="1"/>
  <c r="M23" i="1" s="1"/>
  <c r="M24" i="1" s="1"/>
  <c r="M25" i="1" s="1"/>
  <c r="M26" i="1" s="1"/>
  <c r="M27" i="1" s="1"/>
  <c r="M28" i="1" s="1"/>
  <c r="M29" i="1" s="1"/>
  <c r="M30" i="1" s="1"/>
  <c r="K4" i="1"/>
  <c r="K5" i="1" s="1"/>
  <c r="K6" i="1" s="1"/>
  <c r="K7" i="1" s="1"/>
  <c r="K8" i="1" s="1"/>
  <c r="K9" i="1" s="1"/>
  <c r="K10" i="1" s="1"/>
  <c r="K11" i="1" s="1"/>
  <c r="K12" i="1" s="1"/>
  <c r="K13" i="1" s="1"/>
  <c r="K14" i="1" s="1"/>
  <c r="K15" i="1" s="1"/>
  <c r="K16" i="1" s="1"/>
  <c r="K17" i="1" s="1"/>
  <c r="K18" i="1" s="1"/>
  <c r="K19" i="1" s="1"/>
  <c r="K20" i="1" s="1"/>
  <c r="K21" i="1" s="1"/>
  <c r="K22" i="1" s="1"/>
  <c r="K23" i="1" s="1"/>
  <c r="K24" i="1" s="1"/>
  <c r="K25" i="1" s="1"/>
  <c r="K26" i="1" s="1"/>
  <c r="K27" i="1" s="1"/>
  <c r="K28" i="1" s="1"/>
  <c r="K29" i="1" s="1"/>
  <c r="K30" i="1" s="1"/>
  <c r="K31" i="1" s="1"/>
  <c r="K32" i="1" s="1"/>
  <c r="K33" i="1" s="1"/>
  <c r="I4" i="1"/>
  <c r="I5" i="1" s="1"/>
  <c r="I6" i="1" s="1"/>
  <c r="I7" i="1" s="1"/>
  <c r="I8" i="1" s="1"/>
  <c r="I9" i="1" s="1"/>
  <c r="I10" i="1" s="1"/>
  <c r="I11" i="1" s="1"/>
  <c r="I12" i="1" s="1"/>
  <c r="I13" i="1" s="1"/>
  <c r="I14" i="1" s="1"/>
  <c r="I15" i="1" s="1"/>
  <c r="I16" i="1" s="1"/>
  <c r="I17" i="1" s="1"/>
  <c r="I18" i="1" s="1"/>
  <c r="I19" i="1" s="1"/>
  <c r="I20" i="1" s="1"/>
  <c r="I21" i="1" s="1"/>
  <c r="I22" i="1" s="1"/>
  <c r="I23" i="1" s="1"/>
  <c r="I24" i="1" s="1"/>
  <c r="I25" i="1" s="1"/>
  <c r="I26" i="1" s="1"/>
  <c r="I27" i="1" s="1"/>
  <c r="I28" i="1" s="1"/>
  <c r="I29" i="1" s="1"/>
  <c r="I30" i="1" s="1"/>
  <c r="I31" i="1" s="1"/>
  <c r="I32" i="1" s="1"/>
  <c r="I33" i="1" s="1"/>
  <c r="G4" i="1"/>
  <c r="G5" i="1" s="1"/>
  <c r="G6" i="1" s="1"/>
  <c r="G7" i="1" s="1"/>
  <c r="G8" i="1" s="1"/>
  <c r="G9" i="1" s="1"/>
  <c r="G10" i="1" s="1"/>
  <c r="G11" i="1" s="1"/>
  <c r="G12" i="1" s="1"/>
  <c r="G13" i="1" s="1"/>
  <c r="G14" i="1" s="1"/>
  <c r="G15" i="1" s="1"/>
  <c r="G16" i="1" s="1"/>
  <c r="G17" i="1" s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E4" i="1"/>
  <c r="E5" i="1" s="1"/>
  <c r="E6" i="1" s="1"/>
  <c r="E7" i="1" s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C4" i="1"/>
  <c r="C5" i="1" s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</calcChain>
</file>

<file path=xl/sharedStrings.xml><?xml version="1.0" encoding="utf-8"?>
<sst xmlns="http://schemas.openxmlformats.org/spreadsheetml/2006/main" count="212" uniqueCount="75">
  <si>
    <t>Aout</t>
  </si>
  <si>
    <t xml:space="preserve">SEPTEMBRE </t>
  </si>
  <si>
    <t>OCTOBRE</t>
  </si>
  <si>
    <t>NOVEMBRE</t>
  </si>
  <si>
    <t>DECEMBRE</t>
  </si>
  <si>
    <t>JANVIER</t>
  </si>
  <si>
    <t>FEVRIER</t>
  </si>
  <si>
    <t>MARS</t>
  </si>
  <si>
    <t>AVRIL</t>
  </si>
  <si>
    <t>MAI</t>
  </si>
  <si>
    <t>JUIN</t>
  </si>
  <si>
    <t>Juillet</t>
  </si>
  <si>
    <t>Vacances</t>
  </si>
  <si>
    <t>W</t>
  </si>
  <si>
    <t>d'</t>
  </si>
  <si>
    <t>E</t>
  </si>
  <si>
    <t>Hiver</t>
  </si>
  <si>
    <t>congé</t>
  </si>
  <si>
    <t>Dernier J</t>
  </si>
  <si>
    <t>de</t>
  </si>
  <si>
    <t>Eté</t>
  </si>
  <si>
    <t>Printemps</t>
  </si>
  <si>
    <t>Pentecôte</t>
  </si>
  <si>
    <t>Armisitice</t>
  </si>
  <si>
    <t>Congé</t>
  </si>
  <si>
    <t>Automne</t>
  </si>
  <si>
    <t>Rentrée</t>
  </si>
  <si>
    <t>détente</t>
  </si>
  <si>
    <t>ANNEE SCOLAIRE 2026-2027</t>
  </si>
  <si>
    <t>Jour des morts</t>
  </si>
  <si>
    <t>Mardi gras</t>
  </si>
  <si>
    <t>Lundi de Pâques</t>
  </si>
  <si>
    <t>Réu. col. P3/P4 19h.</t>
  </si>
  <si>
    <t>Réu. col. M2/3 19h.</t>
  </si>
  <si>
    <t>Réu. col. Acc/M1 P1/2 19h.</t>
  </si>
  <si>
    <t>Election coordinatrices</t>
  </si>
  <si>
    <t>Concours des marrons</t>
  </si>
  <si>
    <t>Evacuation marrons</t>
  </si>
  <si>
    <t>Ciné Club</t>
  </si>
  <si>
    <t>Conférence péda.</t>
  </si>
  <si>
    <t>Visite médicale P2</t>
  </si>
  <si>
    <t>Nettoyage jardin</t>
  </si>
  <si>
    <t>St Nicolas</t>
  </si>
  <si>
    <t>Visite médicale P6</t>
  </si>
  <si>
    <t>Portes/cl. ouvertes</t>
  </si>
  <si>
    <t>Théâtre P2-P6</t>
  </si>
  <si>
    <t>Théâtre P1-P3 Thé.</t>
  </si>
  <si>
    <t>Soirée contes APEPA</t>
  </si>
  <si>
    <t>Visite médicale M3A</t>
  </si>
  <si>
    <t>Visite médicale M3B</t>
  </si>
  <si>
    <t>Visite médicale M3C</t>
  </si>
  <si>
    <t>Carnets parents + réu. M.</t>
  </si>
  <si>
    <t>Chasse aux oeufs</t>
  </si>
  <si>
    <t>Théâtre P3 F. - P4</t>
  </si>
  <si>
    <t>Fleurir Plein Air</t>
  </si>
  <si>
    <t>Visite médicale M1A</t>
  </si>
  <si>
    <t>Apéro M2/3 La. +Expo. M1</t>
  </si>
  <si>
    <t>Visite médicale M1B</t>
  </si>
  <si>
    <t>Sortie prim.</t>
  </si>
  <si>
    <t>Rangement</t>
  </si>
  <si>
    <t>Remise C.E.B.</t>
  </si>
  <si>
    <t>Fête des P6</t>
  </si>
  <si>
    <t>CEB</t>
  </si>
  <si>
    <t>CEB + P1/2 cl. dép.</t>
  </si>
  <si>
    <t>P3/4 cl. dép.</t>
  </si>
  <si>
    <t>Sortie ferme acc/M1</t>
  </si>
  <si>
    <t xml:space="preserve">Fête école </t>
  </si>
  <si>
    <t>P6 cl. dép.</t>
  </si>
  <si>
    <t>P5 cl. dép.</t>
  </si>
  <si>
    <t>CEB + carnets M. pa.</t>
  </si>
  <si>
    <t>Carnets P. parents</t>
  </si>
  <si>
    <t>Réu. col. P5/P6 19h.</t>
  </si>
  <si>
    <t>Apéro M2/3 Lo. Em.</t>
  </si>
  <si>
    <t xml:space="preserve">Marché de Noël </t>
  </si>
  <si>
    <t xml:space="preserve">CEB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</si>
</sst>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 d"/>
  </numFmts>
  <fonts count="16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b/>
      <sz val="14"/>
      <color theme="1"/>
      <name val="Arial"/>
    </font>
    <font>
      <sz val="10"/>
      <color theme="1"/>
      <name val="Arial"/>
    </font>
    <font>
      <sz val="7"/>
      <color theme="1"/>
      <name val="Arial"/>
    </font>
    <font>
      <sz val="8"/>
      <color rgb="FFFFFFFF"/>
      <name val="Arial"/>
    </font>
    <font>
      <sz val="8"/>
      <color theme="1"/>
      <name val="Arial"/>
    </font>
    <font>
      <sz val="8"/>
      <color rgb="FF000000"/>
      <name val="Arial"/>
    </font>
    <font>
      <sz val="8"/>
      <color theme="0"/>
      <name val="Arial"/>
    </font>
    <font>
      <sz val="7"/>
      <color rgb="FFFFFFFF"/>
      <name val="Arial"/>
    </font>
    <font>
      <sz val="7"/>
      <color theme="1"/>
      <name val="Calibri"/>
    </font>
    <font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DD6EE"/>
        <bgColor rgb="FFBDD6EE"/>
      </patternFill>
    </fill>
    <fill>
      <patternFill patternType="solid">
        <fgColor rgb="FF9CC2E5"/>
        <bgColor rgb="FF9CC2E5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2E75B5"/>
      </patternFill>
    </fill>
    <fill>
      <patternFill patternType="solid">
        <fgColor theme="0"/>
        <bgColor rgb="FF9CC2E5"/>
      </patternFill>
    </fill>
    <fill>
      <patternFill patternType="solid">
        <fgColor theme="0"/>
        <bgColor rgb="FF2E75B5"/>
      </patternFill>
    </fill>
    <fill>
      <patternFill patternType="solid">
        <fgColor theme="5"/>
        <bgColor theme="0"/>
      </patternFill>
    </fill>
    <fill>
      <patternFill patternType="solid">
        <fgColor rgb="FF92D050"/>
        <bgColor rgb="FF9CC2E5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theme="0"/>
      </patternFill>
    </fill>
    <fill>
      <patternFill patternType="solid">
        <fgColor theme="9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7030A0"/>
        <bgColor theme="0"/>
      </patternFill>
    </fill>
    <fill>
      <patternFill patternType="solid">
        <fgColor rgb="FF00FFCC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00FFCC"/>
        <bgColor rgb="FF9CC2E5"/>
      </patternFill>
    </fill>
    <fill>
      <patternFill patternType="solid">
        <fgColor rgb="FFCCCCFF"/>
        <bgColor indexed="64"/>
      </patternFill>
    </fill>
    <fill>
      <patternFill patternType="solid">
        <fgColor rgb="FFCCCCFF"/>
        <bgColor theme="0"/>
      </patternFill>
    </fill>
    <fill>
      <patternFill patternType="solid">
        <fgColor rgb="FF00FFCC"/>
        <bgColor theme="0"/>
      </patternFill>
    </fill>
    <fill>
      <patternFill patternType="solid">
        <fgColor rgb="FFFF66FF"/>
        <bgColor theme="0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164" fontId="5" fillId="2" borderId="6" xfId="0" applyNumberFormat="1" applyFont="1" applyFill="1" applyBorder="1"/>
    <xf numFmtId="164" fontId="5" fillId="2" borderId="8" xfId="0" applyNumberFormat="1" applyFont="1" applyFill="1" applyBorder="1"/>
    <xf numFmtId="0" fontId="7" fillId="4" borderId="9" xfId="0" applyFont="1" applyFill="1" applyBorder="1" applyAlignment="1">
      <alignment horizontal="center"/>
    </xf>
    <xf numFmtId="164" fontId="5" fillId="2" borderId="7" xfId="0" applyNumberFormat="1" applyFont="1" applyFill="1" applyBorder="1"/>
    <xf numFmtId="0" fontId="8" fillId="0" borderId="7" xfId="0" applyFont="1" applyBorder="1"/>
    <xf numFmtId="0" fontId="7" fillId="4" borderId="7" xfId="0" applyFont="1" applyFill="1" applyBorder="1" applyAlignment="1">
      <alignment horizontal="center"/>
    </xf>
    <xf numFmtId="164" fontId="5" fillId="0" borderId="7" xfId="0" applyNumberFormat="1" applyFont="1" applyBorder="1"/>
    <xf numFmtId="164" fontId="5" fillId="2" borderId="11" xfId="0" applyNumberFormat="1" applyFont="1" applyFill="1" applyBorder="1"/>
    <xf numFmtId="0" fontId="7" fillId="5" borderId="10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/>
    </xf>
    <xf numFmtId="164" fontId="5" fillId="2" borderId="12" xfId="0" applyNumberFormat="1" applyFont="1" applyFill="1" applyBorder="1"/>
    <xf numFmtId="0" fontId="7" fillId="2" borderId="7" xfId="0" applyFont="1" applyFill="1" applyBorder="1"/>
    <xf numFmtId="164" fontId="5" fillId="2" borderId="13" xfId="0" applyNumberFormat="1" applyFont="1" applyFill="1" applyBorder="1"/>
    <xf numFmtId="164" fontId="5" fillId="2" borderId="14" xfId="0" applyNumberFormat="1" applyFont="1" applyFill="1" applyBorder="1"/>
    <xf numFmtId="0" fontId="11" fillId="2" borderId="4" xfId="0" applyFont="1" applyFill="1" applyBorder="1"/>
    <xf numFmtId="0" fontId="8" fillId="2" borderId="15" xfId="0" applyFont="1" applyFill="1" applyBorder="1"/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8" xfId="0" applyFont="1" applyFill="1" applyBorder="1"/>
    <xf numFmtId="0" fontId="11" fillId="0" borderId="0" xfId="0" applyFont="1"/>
    <xf numFmtId="0" fontId="1" fillId="2" borderId="19" xfId="0" applyFont="1" applyFill="1" applyBorder="1"/>
    <xf numFmtId="0" fontId="1" fillId="2" borderId="20" xfId="0" applyFont="1" applyFill="1" applyBorder="1"/>
    <xf numFmtId="0" fontId="11" fillId="2" borderId="20" xfId="0" applyFont="1" applyFill="1" applyBorder="1"/>
    <xf numFmtId="0" fontId="1" fillId="2" borderId="21" xfId="0" applyFont="1" applyFill="1" applyBorder="1"/>
    <xf numFmtId="0" fontId="1" fillId="0" borderId="0" xfId="0" applyFont="1"/>
    <xf numFmtId="164" fontId="5" fillId="2" borderId="22" xfId="0" applyNumberFormat="1" applyFont="1" applyFill="1" applyBorder="1"/>
    <xf numFmtId="0" fontId="8" fillId="0" borderId="15" xfId="0" applyFont="1" applyBorder="1"/>
    <xf numFmtId="0" fontId="7" fillId="4" borderId="10" xfId="0" applyFont="1" applyFill="1" applyBorder="1" applyAlignment="1">
      <alignment horizontal="center"/>
    </xf>
    <xf numFmtId="0" fontId="7" fillId="4" borderId="23" xfId="0" applyFont="1" applyFill="1" applyBorder="1" applyAlignment="1">
      <alignment horizontal="center"/>
    </xf>
    <xf numFmtId="164" fontId="5" fillId="0" borderId="11" xfId="0" applyNumberFormat="1" applyFont="1" applyBorder="1"/>
    <xf numFmtId="0" fontId="6" fillId="6" borderId="7" xfId="0" applyFont="1" applyFill="1" applyBorder="1"/>
    <xf numFmtId="0" fontId="6" fillId="6" borderId="10" xfId="0" applyFont="1" applyFill="1" applyBorder="1" applyAlignment="1">
      <alignment horizontal="center"/>
    </xf>
    <xf numFmtId="0" fontId="6" fillId="6" borderId="7" xfId="0" applyFont="1" applyFill="1" applyBorder="1" applyAlignment="1">
      <alignment horizontal="center"/>
    </xf>
    <xf numFmtId="0" fontId="9" fillId="6" borderId="10" xfId="0" applyFont="1" applyFill="1" applyBorder="1" applyAlignment="1">
      <alignment horizontal="center"/>
    </xf>
    <xf numFmtId="0" fontId="6" fillId="6" borderId="10" xfId="0" applyFont="1" applyFill="1" applyBorder="1"/>
    <xf numFmtId="0" fontId="12" fillId="4" borderId="9" xfId="0" applyFont="1" applyFill="1" applyBorder="1" applyAlignment="1">
      <alignment horizontal="center"/>
    </xf>
    <xf numFmtId="0" fontId="13" fillId="0" borderId="7" xfId="0" applyFont="1" applyBorder="1"/>
    <xf numFmtId="0" fontId="14" fillId="4" borderId="7" xfId="0" applyFont="1" applyFill="1" applyBorder="1" applyAlignment="1">
      <alignment horizontal="center"/>
    </xf>
    <xf numFmtId="0" fontId="7" fillId="7" borderId="7" xfId="0" applyFont="1" applyFill="1" applyBorder="1" applyAlignment="1">
      <alignment horizontal="center"/>
    </xf>
    <xf numFmtId="0" fontId="7" fillId="7" borderId="9" xfId="0" applyFont="1" applyFill="1" applyBorder="1" applyAlignment="1">
      <alignment horizontal="center"/>
    </xf>
    <xf numFmtId="0" fontId="6" fillId="8" borderId="7" xfId="0" applyFont="1" applyFill="1" applyBorder="1"/>
    <xf numFmtId="0" fontId="10" fillId="0" borderId="7" xfId="0" applyFont="1" applyBorder="1" applyAlignment="1">
      <alignment horizontal="left"/>
    </xf>
    <xf numFmtId="0" fontId="10" fillId="0" borderId="7" xfId="0" applyFont="1" applyBorder="1"/>
    <xf numFmtId="0" fontId="7" fillId="0" borderId="7" xfId="0" applyFont="1" applyBorder="1" applyAlignment="1">
      <alignment horizontal="center"/>
    </xf>
    <xf numFmtId="164" fontId="5" fillId="9" borderId="8" xfId="0" applyNumberFormat="1" applyFont="1" applyFill="1" applyBorder="1"/>
    <xf numFmtId="164" fontId="5" fillId="9" borderId="13" xfId="0" applyNumberFormat="1" applyFont="1" applyFill="1" applyBorder="1"/>
    <xf numFmtId="0" fontId="7" fillId="10" borderId="7" xfId="0" applyFont="1" applyFill="1" applyBorder="1" applyAlignment="1">
      <alignment horizontal="center"/>
    </xf>
    <xf numFmtId="164" fontId="5" fillId="12" borderId="7" xfId="0" applyNumberFormat="1" applyFont="1" applyFill="1" applyBorder="1"/>
    <xf numFmtId="164" fontId="5" fillId="11" borderId="11" xfId="0" applyNumberFormat="1" applyFont="1" applyFill="1" applyBorder="1"/>
    <xf numFmtId="0" fontId="8" fillId="13" borderId="7" xfId="0" applyFont="1" applyFill="1" applyBorder="1"/>
    <xf numFmtId="0" fontId="15" fillId="4" borderId="7" xfId="0" applyFont="1" applyFill="1" applyBorder="1" applyAlignment="1">
      <alignment horizontal="center"/>
    </xf>
    <xf numFmtId="0" fontId="13" fillId="14" borderId="7" xfId="0" applyFont="1" applyFill="1" applyBorder="1"/>
    <xf numFmtId="0" fontId="13" fillId="15" borderId="7" xfId="0" applyFont="1" applyFill="1" applyBorder="1"/>
    <xf numFmtId="164" fontId="5" fillId="16" borderId="7" xfId="0" applyNumberFormat="1" applyFont="1" applyFill="1" applyBorder="1"/>
    <xf numFmtId="164" fontId="5" fillId="15" borderId="7" xfId="0" applyNumberFormat="1" applyFont="1" applyFill="1" applyBorder="1"/>
    <xf numFmtId="0" fontId="13" fillId="17" borderId="7" xfId="0" applyFont="1" applyFill="1" applyBorder="1"/>
    <xf numFmtId="0" fontId="13" fillId="18" borderId="7" xfId="0" applyFont="1" applyFill="1" applyBorder="1"/>
    <xf numFmtId="0" fontId="14" fillId="4" borderId="9" xfId="0" applyFont="1" applyFill="1" applyBorder="1" applyAlignment="1">
      <alignment horizontal="center"/>
    </xf>
    <xf numFmtId="0" fontId="15" fillId="19" borderId="7" xfId="0" applyFont="1" applyFill="1" applyBorder="1" applyAlignment="1">
      <alignment horizontal="center"/>
    </xf>
    <xf numFmtId="0" fontId="13" fillId="20" borderId="10" xfId="0" applyFont="1" applyFill="1" applyBorder="1"/>
    <xf numFmtId="0" fontId="13" fillId="20" borderId="7" xfId="0" applyFont="1" applyFill="1" applyBorder="1"/>
    <xf numFmtId="164" fontId="5" fillId="21" borderId="7" xfId="0" applyNumberFormat="1" applyFont="1" applyFill="1" applyBorder="1"/>
    <xf numFmtId="164" fontId="5" fillId="22" borderId="7" xfId="0" applyNumberFormat="1" applyFont="1" applyFill="1" applyBorder="1"/>
    <xf numFmtId="164" fontId="5" fillId="23" borderId="7" xfId="0" applyNumberFormat="1" applyFont="1" applyFill="1" applyBorder="1"/>
    <xf numFmtId="0" fontId="13" fillId="24" borderId="7" xfId="0" applyFont="1" applyFill="1" applyBorder="1"/>
    <xf numFmtId="0" fontId="13" fillId="25" borderId="7" xfId="0" applyFont="1" applyFill="1" applyBorder="1"/>
    <xf numFmtId="0" fontId="13" fillId="26" borderId="7" xfId="0" applyFont="1" applyFill="1" applyBorder="1"/>
    <xf numFmtId="0" fontId="13" fillId="27" borderId="7" xfId="0" applyFont="1" applyFill="1" applyBorder="1"/>
    <xf numFmtId="164" fontId="5" fillId="21" borderId="11" xfId="0" applyNumberFormat="1" applyFont="1" applyFill="1" applyBorder="1"/>
    <xf numFmtId="0" fontId="4" fillId="3" borderId="11" xfId="0" applyFont="1" applyFill="1" applyBorder="1" applyAlignment="1">
      <alignment horizontal="center"/>
    </xf>
    <xf numFmtId="0" fontId="2" fillId="0" borderId="8" xfId="0" applyFont="1" applyBorder="1"/>
    <xf numFmtId="0" fontId="4" fillId="3" borderId="13" xfId="0" applyFont="1" applyFill="1" applyBorder="1" applyAlignment="1">
      <alignment horizontal="center"/>
    </xf>
    <xf numFmtId="0" fontId="2" fillId="0" borderId="5" xfId="0" applyFont="1" applyBorder="1"/>
    <xf numFmtId="0" fontId="1" fillId="2" borderId="1" xfId="0" applyFont="1" applyFill="1" applyBorder="1"/>
    <xf numFmtId="0" fontId="2" fillId="0" borderId="2" xfId="0" applyFont="1" applyBorder="1"/>
    <xf numFmtId="0" fontId="3" fillId="2" borderId="2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8" fillId="0" borderId="7" xfId="0" applyFont="1" applyFill="1" applyBorder="1"/>
    <xf numFmtId="0" fontId="13" fillId="0" borderId="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FF"/>
      <color rgb="FF00FFCC"/>
      <color rgb="FF33CCCC"/>
      <color rgb="FFFF66FF"/>
      <color rgb="FF99FF33"/>
      <color rgb="FFFFFF66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70"/>
  <sheetViews>
    <sheetView tabSelected="1" topLeftCell="H1" zoomScale="110" zoomScaleNormal="110" workbookViewId="0">
      <selection activeCell="F17" sqref="F17"/>
    </sheetView>
  </sheetViews>
  <sheetFormatPr baseColWidth="10" defaultColWidth="14.44140625" defaultRowHeight="15" customHeight="1" x14ac:dyDescent="0.3"/>
  <cols>
    <col min="1" max="1" width="5.33203125" customWidth="1"/>
    <col min="2" max="2" width="11" customWidth="1"/>
    <col min="3" max="3" width="5.33203125" customWidth="1"/>
    <col min="4" max="4" width="19.33203125" customWidth="1"/>
    <col min="5" max="5" width="5.6640625" customWidth="1"/>
    <col min="6" max="6" width="17.109375" customWidth="1"/>
    <col min="7" max="7" width="5.33203125" customWidth="1"/>
    <col min="8" max="8" width="14.6640625" customWidth="1"/>
    <col min="9" max="9" width="5.33203125" customWidth="1"/>
    <col min="10" max="10" width="19" customWidth="1"/>
    <col min="11" max="11" width="5.33203125" customWidth="1"/>
    <col min="12" max="12" width="13.6640625" customWidth="1"/>
    <col min="13" max="13" width="5.33203125" customWidth="1"/>
    <col min="14" max="14" width="14.33203125" customWidth="1"/>
    <col min="15" max="15" width="5.33203125" customWidth="1"/>
    <col min="16" max="16" width="19" customWidth="1"/>
    <col min="17" max="17" width="5.33203125" customWidth="1"/>
    <col min="18" max="18" width="13.44140625" customWidth="1"/>
    <col min="19" max="19" width="5.33203125" customWidth="1"/>
    <col min="20" max="20" width="14.6640625" customWidth="1"/>
    <col min="21" max="21" width="5.33203125" customWidth="1"/>
    <col min="22" max="22" width="15.5546875" customWidth="1"/>
    <col min="23" max="23" width="5.33203125" customWidth="1"/>
    <col min="24" max="24" width="12.6640625" customWidth="1"/>
  </cols>
  <sheetData>
    <row r="1" spans="1:24" ht="24" customHeight="1" x14ac:dyDescent="0.3">
      <c r="A1" s="77"/>
      <c r="B1" s="78"/>
      <c r="C1" s="79" t="s">
        <v>28</v>
      </c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1"/>
      <c r="X1" s="2"/>
    </row>
    <row r="2" spans="1:24" ht="14.25" customHeight="1" x14ac:dyDescent="0.3">
      <c r="A2" s="80" t="s">
        <v>0</v>
      </c>
      <c r="B2" s="74"/>
      <c r="C2" s="75" t="s">
        <v>1</v>
      </c>
      <c r="D2" s="74"/>
      <c r="E2" s="73" t="s">
        <v>2</v>
      </c>
      <c r="F2" s="74"/>
      <c r="G2" s="73" t="s">
        <v>3</v>
      </c>
      <c r="H2" s="74"/>
      <c r="I2" s="73" t="s">
        <v>4</v>
      </c>
      <c r="J2" s="74"/>
      <c r="K2" s="73" t="s">
        <v>5</v>
      </c>
      <c r="L2" s="74"/>
      <c r="M2" s="73" t="s">
        <v>6</v>
      </c>
      <c r="N2" s="74"/>
      <c r="O2" s="73" t="s">
        <v>7</v>
      </c>
      <c r="P2" s="74"/>
      <c r="Q2" s="73" t="s">
        <v>8</v>
      </c>
      <c r="R2" s="74"/>
      <c r="S2" s="73" t="s">
        <v>9</v>
      </c>
      <c r="T2" s="74"/>
      <c r="U2" s="73" t="s">
        <v>10</v>
      </c>
      <c r="V2" s="74"/>
      <c r="W2" s="75" t="s">
        <v>11</v>
      </c>
      <c r="X2" s="76"/>
    </row>
    <row r="3" spans="1:24" ht="14.25" customHeight="1" x14ac:dyDescent="0.3">
      <c r="A3" s="4">
        <v>46235</v>
      </c>
      <c r="B3" s="9" t="s">
        <v>13</v>
      </c>
      <c r="C3" s="5">
        <v>46266</v>
      </c>
      <c r="D3" s="8"/>
      <c r="E3" s="51">
        <v>46296</v>
      </c>
      <c r="F3" s="8"/>
      <c r="G3" s="7">
        <v>46327</v>
      </c>
      <c r="H3" s="6" t="s">
        <v>15</v>
      </c>
      <c r="I3" s="7">
        <v>46357</v>
      </c>
      <c r="J3" s="8"/>
      <c r="K3" s="7">
        <v>46388</v>
      </c>
      <c r="L3" s="36"/>
      <c r="M3" s="7">
        <v>46419</v>
      </c>
      <c r="N3" s="8"/>
      <c r="O3" s="10">
        <v>46447</v>
      </c>
      <c r="P3" s="36" t="s">
        <v>17</v>
      </c>
      <c r="Q3" s="10">
        <v>46478</v>
      </c>
      <c r="R3" s="8"/>
      <c r="S3" s="7">
        <v>46508</v>
      </c>
      <c r="T3" s="9" t="s">
        <v>13</v>
      </c>
      <c r="U3" s="7">
        <v>46539</v>
      </c>
      <c r="V3" s="47"/>
      <c r="W3" s="5">
        <v>46569</v>
      </c>
      <c r="X3" s="63" t="s">
        <v>58</v>
      </c>
    </row>
    <row r="4" spans="1:24" ht="14.25" customHeight="1" x14ac:dyDescent="0.3">
      <c r="A4" s="4">
        <f t="shared" ref="A4:A33" si="0">A3+1</f>
        <v>46236</v>
      </c>
      <c r="B4" s="6" t="s">
        <v>15</v>
      </c>
      <c r="C4" s="5">
        <f t="shared" ref="C4:C32" si="1">C3+1</f>
        <v>46267</v>
      </c>
      <c r="D4" s="40"/>
      <c r="E4" s="51">
        <f t="shared" ref="E4:E33" si="2">E3+1</f>
        <v>46297</v>
      </c>
      <c r="F4" s="81"/>
      <c r="G4" s="7">
        <f t="shared" ref="G4:G32" si="3">G3+1</f>
        <v>46328</v>
      </c>
      <c r="H4" s="34" t="s">
        <v>29</v>
      </c>
      <c r="I4" s="10">
        <f t="shared" ref="I4:I33" si="4">I3+1</f>
        <v>46358</v>
      </c>
      <c r="J4" s="8"/>
      <c r="K4" s="7">
        <f t="shared" ref="K4:K33" si="5">K3+1</f>
        <v>46389</v>
      </c>
      <c r="L4" s="9" t="s">
        <v>13</v>
      </c>
      <c r="M4" s="7">
        <f t="shared" ref="M4:M30" si="6">M3+1</f>
        <v>46420</v>
      </c>
      <c r="N4" s="8"/>
      <c r="O4" s="10">
        <f t="shared" ref="O4:O33" si="7">O3+1</f>
        <v>46448</v>
      </c>
      <c r="P4" s="36" t="s">
        <v>19</v>
      </c>
      <c r="Q4" s="10">
        <f t="shared" ref="Q4:Q32" si="8">Q3+1</f>
        <v>46479</v>
      </c>
      <c r="R4" s="8"/>
      <c r="S4" s="11">
        <f t="shared" ref="S4:S33" si="9">S3+1</f>
        <v>46509</v>
      </c>
      <c r="T4" s="6" t="s">
        <v>15</v>
      </c>
      <c r="U4" s="5">
        <f t="shared" ref="U4:U32" si="10">U3+1</f>
        <v>46540</v>
      </c>
      <c r="V4" s="8"/>
      <c r="W4" s="5">
        <f t="shared" ref="W4:W33" si="11">W3+1</f>
        <v>46570</v>
      </c>
      <c r="X4" s="12" t="s">
        <v>18</v>
      </c>
    </row>
    <row r="5" spans="1:24" ht="14.25" customHeight="1" x14ac:dyDescent="0.3">
      <c r="A5" s="4">
        <f t="shared" si="0"/>
        <v>46237</v>
      </c>
      <c r="B5" s="34"/>
      <c r="C5" s="5">
        <f t="shared" si="1"/>
        <v>46268</v>
      </c>
      <c r="D5" s="8"/>
      <c r="E5" s="7">
        <f t="shared" si="2"/>
        <v>46298</v>
      </c>
      <c r="F5" s="9" t="s">
        <v>13</v>
      </c>
      <c r="G5" s="7">
        <f t="shared" si="3"/>
        <v>46329</v>
      </c>
      <c r="H5" s="8"/>
      <c r="I5" s="10">
        <f t="shared" si="4"/>
        <v>46359</v>
      </c>
      <c r="J5" s="8"/>
      <c r="K5" s="7">
        <f t="shared" si="5"/>
        <v>46390</v>
      </c>
      <c r="L5" s="6" t="s">
        <v>15</v>
      </c>
      <c r="M5" s="7">
        <f t="shared" si="6"/>
        <v>46421</v>
      </c>
      <c r="N5" s="8"/>
      <c r="O5" s="10">
        <f t="shared" si="7"/>
        <v>46449</v>
      </c>
      <c r="P5" s="36" t="s">
        <v>27</v>
      </c>
      <c r="Q5" s="10">
        <f t="shared" si="8"/>
        <v>46480</v>
      </c>
      <c r="R5" s="9" t="s">
        <v>13</v>
      </c>
      <c r="S5" s="11">
        <f t="shared" si="9"/>
        <v>46510</v>
      </c>
      <c r="T5" s="34"/>
      <c r="U5" s="5">
        <f t="shared" si="10"/>
        <v>46541</v>
      </c>
      <c r="V5" s="8"/>
      <c r="W5" s="5">
        <f t="shared" si="11"/>
        <v>46571</v>
      </c>
      <c r="X5" s="31" t="s">
        <v>13</v>
      </c>
    </row>
    <row r="6" spans="1:24" ht="14.25" customHeight="1" x14ac:dyDescent="0.3">
      <c r="A6" s="4">
        <f t="shared" si="0"/>
        <v>46238</v>
      </c>
      <c r="B6" s="35" t="s">
        <v>12</v>
      </c>
      <c r="C6" s="5">
        <f t="shared" si="1"/>
        <v>46269</v>
      </c>
      <c r="D6" s="40"/>
      <c r="E6" s="7">
        <f t="shared" si="2"/>
        <v>46299</v>
      </c>
      <c r="F6" s="6" t="s">
        <v>15</v>
      </c>
      <c r="G6" s="7">
        <f t="shared" si="3"/>
        <v>46330</v>
      </c>
      <c r="H6" s="8"/>
      <c r="I6" s="10">
        <f t="shared" si="4"/>
        <v>46360</v>
      </c>
      <c r="J6" s="55" t="s">
        <v>51</v>
      </c>
      <c r="K6" s="7">
        <f t="shared" si="5"/>
        <v>46391</v>
      </c>
      <c r="L6" s="8"/>
      <c r="M6" s="7">
        <f t="shared" si="6"/>
        <v>46422</v>
      </c>
      <c r="N6" s="8"/>
      <c r="O6" s="10">
        <f t="shared" si="7"/>
        <v>46450</v>
      </c>
      <c r="P6" s="34"/>
      <c r="Q6" s="10">
        <f t="shared" si="8"/>
        <v>46481</v>
      </c>
      <c r="R6" s="6" t="s">
        <v>15</v>
      </c>
      <c r="S6" s="11">
        <f t="shared" si="9"/>
        <v>46511</v>
      </c>
      <c r="T6" s="36" t="s">
        <v>12</v>
      </c>
      <c r="U6" s="5">
        <f t="shared" si="10"/>
        <v>46542</v>
      </c>
      <c r="V6" s="82"/>
      <c r="W6" s="5">
        <f t="shared" si="11"/>
        <v>46572</v>
      </c>
      <c r="X6" s="32" t="s">
        <v>15</v>
      </c>
    </row>
    <row r="7" spans="1:24" ht="14.25" customHeight="1" x14ac:dyDescent="0.3">
      <c r="A7" s="4">
        <f t="shared" si="0"/>
        <v>46239</v>
      </c>
      <c r="B7" s="35" t="s">
        <v>14</v>
      </c>
      <c r="C7" s="5">
        <f t="shared" si="1"/>
        <v>46270</v>
      </c>
      <c r="D7" s="9" t="s">
        <v>13</v>
      </c>
      <c r="E7" s="51">
        <f t="shared" si="2"/>
        <v>46300</v>
      </c>
      <c r="F7" s="8"/>
      <c r="G7" s="7">
        <f t="shared" si="3"/>
        <v>46331</v>
      </c>
      <c r="H7" s="8"/>
      <c r="I7" s="7">
        <f t="shared" si="4"/>
        <v>46361</v>
      </c>
      <c r="J7" s="9" t="s">
        <v>13</v>
      </c>
      <c r="K7" s="7">
        <f t="shared" si="5"/>
        <v>46392</v>
      </c>
      <c r="L7" s="8"/>
      <c r="M7" s="7">
        <f t="shared" si="6"/>
        <v>46423</v>
      </c>
      <c r="N7" s="8"/>
      <c r="O7" s="10">
        <f t="shared" si="7"/>
        <v>46451</v>
      </c>
      <c r="P7" s="34"/>
      <c r="Q7" s="10">
        <f t="shared" si="8"/>
        <v>46482</v>
      </c>
      <c r="R7" s="8"/>
      <c r="S7" s="11">
        <f t="shared" si="9"/>
        <v>46512</v>
      </c>
      <c r="T7" s="36" t="s">
        <v>19</v>
      </c>
      <c r="U7" s="5">
        <f t="shared" si="10"/>
        <v>46543</v>
      </c>
      <c r="V7" s="62" t="s">
        <v>66</v>
      </c>
      <c r="W7" s="5">
        <f t="shared" si="11"/>
        <v>46573</v>
      </c>
      <c r="X7" s="37"/>
    </row>
    <row r="8" spans="1:24" ht="14.25" customHeight="1" x14ac:dyDescent="0.3">
      <c r="A8" s="4">
        <f t="shared" si="0"/>
        <v>46240</v>
      </c>
      <c r="B8" s="35" t="s">
        <v>20</v>
      </c>
      <c r="C8" s="5">
        <f t="shared" si="1"/>
        <v>46271</v>
      </c>
      <c r="D8" s="6" t="s">
        <v>15</v>
      </c>
      <c r="E8" s="51">
        <f t="shared" si="2"/>
        <v>46301</v>
      </c>
      <c r="F8" s="8"/>
      <c r="G8" s="7">
        <f t="shared" si="3"/>
        <v>46332</v>
      </c>
      <c r="H8" s="60" t="s">
        <v>39</v>
      </c>
      <c r="I8" s="7">
        <f t="shared" si="4"/>
        <v>46362</v>
      </c>
      <c r="J8" s="39" t="s">
        <v>15</v>
      </c>
      <c r="K8" s="7">
        <f t="shared" si="5"/>
        <v>46393</v>
      </c>
      <c r="L8" s="8"/>
      <c r="M8" s="7">
        <f t="shared" si="6"/>
        <v>46424</v>
      </c>
      <c r="N8" s="9" t="s">
        <v>13</v>
      </c>
      <c r="O8" s="10">
        <f t="shared" si="7"/>
        <v>46452</v>
      </c>
      <c r="P8" s="9" t="s">
        <v>13</v>
      </c>
      <c r="Q8" s="10">
        <f t="shared" si="8"/>
        <v>46483</v>
      </c>
      <c r="R8" s="8"/>
      <c r="S8" s="7">
        <f t="shared" si="9"/>
        <v>46513</v>
      </c>
      <c r="T8" s="36" t="s">
        <v>21</v>
      </c>
      <c r="U8" s="11">
        <f t="shared" si="10"/>
        <v>46544</v>
      </c>
      <c r="V8" s="6" t="s">
        <v>15</v>
      </c>
      <c r="W8" s="5">
        <f t="shared" si="11"/>
        <v>46574</v>
      </c>
      <c r="X8" s="35" t="s">
        <v>12</v>
      </c>
    </row>
    <row r="9" spans="1:24" ht="14.25" customHeight="1" x14ac:dyDescent="0.3">
      <c r="A9" s="4">
        <f t="shared" si="0"/>
        <v>46241</v>
      </c>
      <c r="B9" s="34"/>
      <c r="C9" s="5">
        <f t="shared" si="1"/>
        <v>46272</v>
      </c>
      <c r="D9" s="71" t="s">
        <v>32</v>
      </c>
      <c r="E9" s="51">
        <f t="shared" si="2"/>
        <v>46302</v>
      </c>
      <c r="F9" s="8"/>
      <c r="G9" s="7">
        <f t="shared" si="3"/>
        <v>46333</v>
      </c>
      <c r="H9" s="9" t="s">
        <v>13</v>
      </c>
      <c r="I9" s="7">
        <f t="shared" si="4"/>
        <v>46363</v>
      </c>
      <c r="J9" s="59" t="s">
        <v>42</v>
      </c>
      <c r="K9" s="7">
        <f t="shared" si="5"/>
        <v>46394</v>
      </c>
      <c r="L9" s="8"/>
      <c r="M9" s="7">
        <f t="shared" si="6"/>
        <v>46425</v>
      </c>
      <c r="N9" s="6" t="s">
        <v>15</v>
      </c>
      <c r="O9" s="10">
        <f t="shared" si="7"/>
        <v>46453</v>
      </c>
      <c r="P9" s="6" t="s">
        <v>15</v>
      </c>
      <c r="Q9" s="10">
        <f t="shared" si="8"/>
        <v>46484</v>
      </c>
      <c r="R9" s="8"/>
      <c r="S9" s="7">
        <f t="shared" si="9"/>
        <v>46514</v>
      </c>
      <c r="T9" s="34"/>
      <c r="U9" s="72">
        <f t="shared" si="10"/>
        <v>46545</v>
      </c>
      <c r="V9" s="64" t="s">
        <v>68</v>
      </c>
      <c r="W9" s="5">
        <f t="shared" si="11"/>
        <v>46575</v>
      </c>
      <c r="X9" s="35" t="s">
        <v>14</v>
      </c>
    </row>
    <row r="10" spans="1:24" ht="14.25" customHeight="1" x14ac:dyDescent="0.3">
      <c r="A10" s="4">
        <f t="shared" si="0"/>
        <v>46242</v>
      </c>
      <c r="B10" s="9" t="s">
        <v>13</v>
      </c>
      <c r="C10" s="5">
        <f t="shared" si="1"/>
        <v>46273</v>
      </c>
      <c r="D10" s="71" t="s">
        <v>71</v>
      </c>
      <c r="E10" s="51">
        <f t="shared" si="2"/>
        <v>46303</v>
      </c>
      <c r="F10" s="8"/>
      <c r="G10" s="7">
        <f t="shared" si="3"/>
        <v>46334</v>
      </c>
      <c r="H10" s="6" t="s">
        <v>15</v>
      </c>
      <c r="I10" s="7">
        <f t="shared" si="4"/>
        <v>46364</v>
      </c>
      <c r="J10" s="8"/>
      <c r="K10" s="7">
        <f t="shared" si="5"/>
        <v>46395</v>
      </c>
      <c r="L10" s="8"/>
      <c r="M10" s="7">
        <f t="shared" si="6"/>
        <v>46426</v>
      </c>
      <c r="N10" s="8"/>
      <c r="O10" s="10">
        <f t="shared" si="7"/>
        <v>46454</v>
      </c>
      <c r="P10" s="8"/>
      <c r="Q10" s="10">
        <f t="shared" si="8"/>
        <v>46485</v>
      </c>
      <c r="R10" s="8"/>
      <c r="S10" s="7">
        <f t="shared" si="9"/>
        <v>46515</v>
      </c>
      <c r="T10" s="9" t="s">
        <v>13</v>
      </c>
      <c r="U10" s="72">
        <f t="shared" si="10"/>
        <v>46546</v>
      </c>
      <c r="V10" s="8"/>
      <c r="W10" s="5">
        <f t="shared" si="11"/>
        <v>46576</v>
      </c>
      <c r="X10" s="35" t="s">
        <v>20</v>
      </c>
    </row>
    <row r="11" spans="1:24" ht="14.25" customHeight="1" x14ac:dyDescent="0.3">
      <c r="A11" s="4">
        <f t="shared" si="0"/>
        <v>46243</v>
      </c>
      <c r="B11" s="6" t="s">
        <v>15</v>
      </c>
      <c r="C11" s="5">
        <f t="shared" si="1"/>
        <v>46274</v>
      </c>
      <c r="D11" s="8"/>
      <c r="E11" s="51">
        <f t="shared" si="2"/>
        <v>46304</v>
      </c>
      <c r="F11" s="8"/>
      <c r="G11" s="7">
        <f t="shared" si="3"/>
        <v>46335</v>
      </c>
      <c r="H11" s="44" t="s">
        <v>23</v>
      </c>
      <c r="I11" s="7">
        <f t="shared" si="4"/>
        <v>46365</v>
      </c>
      <c r="J11" s="8"/>
      <c r="K11" s="10">
        <f t="shared" si="5"/>
        <v>46396</v>
      </c>
      <c r="L11" s="9" t="s">
        <v>13</v>
      </c>
      <c r="M11" s="7">
        <f t="shared" si="6"/>
        <v>46427</v>
      </c>
      <c r="N11" s="34" t="s">
        <v>30</v>
      </c>
      <c r="O11" s="10">
        <f t="shared" si="7"/>
        <v>46455</v>
      </c>
      <c r="P11" s="8"/>
      <c r="Q11" s="10">
        <f t="shared" si="8"/>
        <v>46486</v>
      </c>
      <c r="R11" s="8"/>
      <c r="S11" s="7">
        <f t="shared" si="9"/>
        <v>46516</v>
      </c>
      <c r="T11" s="6" t="s">
        <v>15</v>
      </c>
      <c r="U11" s="72">
        <f t="shared" si="10"/>
        <v>46547</v>
      </c>
      <c r="V11" s="8"/>
      <c r="W11" s="5">
        <f t="shared" si="11"/>
        <v>46577</v>
      </c>
      <c r="X11" s="37"/>
    </row>
    <row r="12" spans="1:24" ht="14.25" customHeight="1" x14ac:dyDescent="0.3">
      <c r="A12" s="4">
        <f t="shared" si="0"/>
        <v>46244</v>
      </c>
      <c r="B12" s="34"/>
      <c r="C12" s="5">
        <f t="shared" si="1"/>
        <v>46275</v>
      </c>
      <c r="D12" s="8"/>
      <c r="E12" s="11">
        <f t="shared" si="2"/>
        <v>46305</v>
      </c>
      <c r="F12" s="54" t="s">
        <v>38</v>
      </c>
      <c r="G12" s="5">
        <f t="shared" si="3"/>
        <v>46336</v>
      </c>
      <c r="H12" s="8"/>
      <c r="I12" s="7">
        <f t="shared" si="4"/>
        <v>46366</v>
      </c>
      <c r="J12" s="8"/>
      <c r="K12" s="10">
        <f t="shared" si="5"/>
        <v>46397</v>
      </c>
      <c r="L12" s="6" t="s">
        <v>15</v>
      </c>
      <c r="M12" s="7">
        <f t="shared" si="6"/>
        <v>46428</v>
      </c>
      <c r="N12" s="8"/>
      <c r="O12" s="10">
        <f t="shared" si="7"/>
        <v>46456</v>
      </c>
      <c r="P12" s="8"/>
      <c r="Q12" s="10">
        <f t="shared" si="8"/>
        <v>46487</v>
      </c>
      <c r="R12" s="54" t="s">
        <v>38</v>
      </c>
      <c r="S12" s="10">
        <f t="shared" si="9"/>
        <v>46517</v>
      </c>
      <c r="T12" s="8"/>
      <c r="U12" s="65">
        <f t="shared" si="10"/>
        <v>46548</v>
      </c>
      <c r="V12" s="8"/>
      <c r="W12" s="5">
        <f t="shared" si="11"/>
        <v>46578</v>
      </c>
      <c r="X12" s="31" t="s">
        <v>13</v>
      </c>
    </row>
    <row r="13" spans="1:24" ht="14.25" customHeight="1" x14ac:dyDescent="0.3">
      <c r="A13" s="4">
        <f t="shared" si="0"/>
        <v>46245</v>
      </c>
      <c r="B13" s="35" t="s">
        <v>12</v>
      </c>
      <c r="C13" s="5">
        <f t="shared" si="1"/>
        <v>46276</v>
      </c>
      <c r="D13" s="8"/>
      <c r="E13" s="33">
        <f t="shared" si="2"/>
        <v>46306</v>
      </c>
      <c r="F13" s="6" t="s">
        <v>15</v>
      </c>
      <c r="G13" s="5">
        <f t="shared" si="3"/>
        <v>46337</v>
      </c>
      <c r="H13" s="34" t="s">
        <v>23</v>
      </c>
      <c r="I13" s="7">
        <f t="shared" si="4"/>
        <v>46367</v>
      </c>
      <c r="J13" s="40"/>
      <c r="K13" s="10">
        <f t="shared" si="5"/>
        <v>46398</v>
      </c>
      <c r="L13" s="8"/>
      <c r="M13" s="7">
        <f t="shared" si="6"/>
        <v>46429</v>
      </c>
      <c r="N13" s="59" t="s">
        <v>46</v>
      </c>
      <c r="O13" s="10">
        <f t="shared" si="7"/>
        <v>46457</v>
      </c>
      <c r="P13" s="8"/>
      <c r="Q13" s="10">
        <f t="shared" si="8"/>
        <v>46488</v>
      </c>
      <c r="R13" s="6" t="s">
        <v>15</v>
      </c>
      <c r="S13" s="7">
        <f t="shared" si="9"/>
        <v>46518</v>
      </c>
      <c r="T13" s="8"/>
      <c r="U13" s="65">
        <f t="shared" si="10"/>
        <v>46549</v>
      </c>
      <c r="V13" s="55" t="s">
        <v>70</v>
      </c>
      <c r="W13" s="5">
        <f t="shared" si="11"/>
        <v>46579</v>
      </c>
      <c r="X13" s="32" t="s">
        <v>15</v>
      </c>
    </row>
    <row r="14" spans="1:24" ht="14.25" customHeight="1" x14ac:dyDescent="0.3">
      <c r="A14" s="4">
        <f t="shared" si="0"/>
        <v>46246</v>
      </c>
      <c r="B14" s="35" t="s">
        <v>14</v>
      </c>
      <c r="C14" s="5">
        <f t="shared" si="1"/>
        <v>46277</v>
      </c>
      <c r="D14" s="9" t="s">
        <v>13</v>
      </c>
      <c r="E14" s="52">
        <f t="shared" si="2"/>
        <v>46307</v>
      </c>
      <c r="F14" s="8"/>
      <c r="G14" s="5">
        <f t="shared" si="3"/>
        <v>46338</v>
      </c>
      <c r="H14" s="82"/>
      <c r="I14" s="7">
        <f t="shared" si="4"/>
        <v>46368</v>
      </c>
      <c r="J14" s="54" t="s">
        <v>38</v>
      </c>
      <c r="K14" s="10">
        <f t="shared" si="5"/>
        <v>46399</v>
      </c>
      <c r="L14" s="8"/>
      <c r="M14" s="7">
        <f t="shared" si="6"/>
        <v>46430</v>
      </c>
      <c r="N14" s="60" t="s">
        <v>39</v>
      </c>
      <c r="O14" s="10">
        <f t="shared" si="7"/>
        <v>46458</v>
      </c>
      <c r="P14" s="8"/>
      <c r="Q14" s="10">
        <f t="shared" si="8"/>
        <v>46489</v>
      </c>
      <c r="R14" s="8"/>
      <c r="S14" s="7">
        <f t="shared" si="9"/>
        <v>46519</v>
      </c>
      <c r="T14" s="8"/>
      <c r="U14" s="7">
        <f t="shared" si="10"/>
        <v>46550</v>
      </c>
      <c r="V14" s="9" t="s">
        <v>13</v>
      </c>
      <c r="W14" s="5">
        <f t="shared" si="11"/>
        <v>46580</v>
      </c>
      <c r="X14" s="37"/>
    </row>
    <row r="15" spans="1:24" ht="14.25" customHeight="1" x14ac:dyDescent="0.3">
      <c r="A15" s="4">
        <f t="shared" si="0"/>
        <v>46247</v>
      </c>
      <c r="B15" s="35" t="s">
        <v>20</v>
      </c>
      <c r="C15" s="5">
        <f t="shared" si="1"/>
        <v>46278</v>
      </c>
      <c r="D15" s="6" t="s">
        <v>15</v>
      </c>
      <c r="E15" s="52">
        <f t="shared" si="2"/>
        <v>46308</v>
      </c>
      <c r="F15" s="8"/>
      <c r="G15" s="5">
        <f t="shared" si="3"/>
        <v>46339</v>
      </c>
      <c r="H15" s="69" t="s">
        <v>40</v>
      </c>
      <c r="I15" s="7">
        <f t="shared" si="4"/>
        <v>46369</v>
      </c>
      <c r="J15" s="6" t="s">
        <v>15</v>
      </c>
      <c r="K15" s="10">
        <f t="shared" si="5"/>
        <v>46400</v>
      </c>
      <c r="L15" s="8"/>
      <c r="M15" s="7">
        <f t="shared" si="6"/>
        <v>46431</v>
      </c>
      <c r="N15" s="54" t="s">
        <v>38</v>
      </c>
      <c r="O15" s="10">
        <f t="shared" si="7"/>
        <v>46459</v>
      </c>
      <c r="P15" s="9" t="s">
        <v>13</v>
      </c>
      <c r="Q15" s="10">
        <f t="shared" si="8"/>
        <v>46490</v>
      </c>
      <c r="R15" s="8"/>
      <c r="S15" s="7">
        <f t="shared" si="9"/>
        <v>46520</v>
      </c>
      <c r="T15" s="8"/>
      <c r="U15" s="7">
        <f t="shared" si="10"/>
        <v>46551</v>
      </c>
      <c r="V15" s="6" t="s">
        <v>15</v>
      </c>
      <c r="W15" s="5">
        <f t="shared" si="11"/>
        <v>46581</v>
      </c>
      <c r="X15" s="35" t="s">
        <v>12</v>
      </c>
    </row>
    <row r="16" spans="1:24" ht="14.25" customHeight="1" x14ac:dyDescent="0.3">
      <c r="A16" s="4">
        <f t="shared" si="0"/>
        <v>46248</v>
      </c>
      <c r="B16" s="34"/>
      <c r="C16" s="5">
        <f t="shared" si="1"/>
        <v>46279</v>
      </c>
      <c r="D16" s="71" t="s">
        <v>33</v>
      </c>
      <c r="E16" s="52">
        <f t="shared" si="2"/>
        <v>46309</v>
      </c>
      <c r="F16" s="8"/>
      <c r="G16" s="5">
        <f t="shared" si="3"/>
        <v>46340</v>
      </c>
      <c r="H16" s="41" t="s">
        <v>41</v>
      </c>
      <c r="I16" s="7">
        <f t="shared" si="4"/>
        <v>46370</v>
      </c>
      <c r="J16" s="40"/>
      <c r="K16" s="7">
        <f t="shared" si="5"/>
        <v>46401</v>
      </c>
      <c r="L16" s="8"/>
      <c r="M16" s="7">
        <f t="shared" si="6"/>
        <v>46432</v>
      </c>
      <c r="N16" s="6" t="s">
        <v>15</v>
      </c>
      <c r="O16" s="10">
        <f t="shared" si="7"/>
        <v>46460</v>
      </c>
      <c r="P16" s="6" t="s">
        <v>15</v>
      </c>
      <c r="Q16" s="10">
        <f t="shared" si="8"/>
        <v>46491</v>
      </c>
      <c r="R16" s="8"/>
      <c r="S16" s="7">
        <f t="shared" si="9"/>
        <v>46521</v>
      </c>
      <c r="T16" s="8"/>
      <c r="U16" s="65">
        <f t="shared" si="10"/>
        <v>46552</v>
      </c>
      <c r="V16" s="64" t="s">
        <v>64</v>
      </c>
      <c r="W16" s="5">
        <f t="shared" si="11"/>
        <v>46582</v>
      </c>
      <c r="X16" s="35" t="s">
        <v>14</v>
      </c>
    </row>
    <row r="17" spans="1:24" ht="14.25" customHeight="1" x14ac:dyDescent="0.3">
      <c r="A17" s="4">
        <f t="shared" si="0"/>
        <v>46249</v>
      </c>
      <c r="B17" s="9" t="s">
        <v>13</v>
      </c>
      <c r="C17" s="48">
        <f t="shared" si="1"/>
        <v>46280</v>
      </c>
      <c r="D17" s="71" t="s">
        <v>34</v>
      </c>
      <c r="E17" s="7">
        <f t="shared" si="2"/>
        <v>46310</v>
      </c>
      <c r="F17" s="53" t="s">
        <v>37</v>
      </c>
      <c r="G17" s="7">
        <f t="shared" si="3"/>
        <v>46341</v>
      </c>
      <c r="H17" s="6" t="s">
        <v>15</v>
      </c>
      <c r="I17" s="7">
        <f t="shared" si="4"/>
        <v>46371</v>
      </c>
      <c r="J17" s="69" t="s">
        <v>43</v>
      </c>
      <c r="K17" s="7">
        <f t="shared" si="5"/>
        <v>46402</v>
      </c>
      <c r="L17" s="8"/>
      <c r="M17" s="7">
        <f t="shared" si="6"/>
        <v>46433</v>
      </c>
      <c r="N17" s="40"/>
      <c r="O17" s="65">
        <f t="shared" si="7"/>
        <v>46461</v>
      </c>
      <c r="P17" s="64" t="s">
        <v>67</v>
      </c>
      <c r="Q17" s="10">
        <f t="shared" si="8"/>
        <v>46492</v>
      </c>
      <c r="R17" s="8"/>
      <c r="S17" s="7">
        <f t="shared" si="9"/>
        <v>46522</v>
      </c>
      <c r="T17" s="9" t="s">
        <v>13</v>
      </c>
      <c r="U17" s="65">
        <f t="shared" si="10"/>
        <v>46553</v>
      </c>
      <c r="V17" s="64" t="s">
        <v>65</v>
      </c>
      <c r="W17" s="5">
        <f t="shared" si="11"/>
        <v>46583</v>
      </c>
      <c r="X17" s="35" t="s">
        <v>20</v>
      </c>
    </row>
    <row r="18" spans="1:24" ht="14.25" customHeight="1" x14ac:dyDescent="0.3">
      <c r="A18" s="4">
        <f t="shared" si="0"/>
        <v>46250</v>
      </c>
      <c r="B18" s="6" t="s">
        <v>15</v>
      </c>
      <c r="C18" s="48">
        <f t="shared" si="1"/>
        <v>46281</v>
      </c>
      <c r="D18" s="81"/>
      <c r="E18" s="7">
        <f t="shared" si="2"/>
        <v>46311</v>
      </c>
      <c r="F18" s="53" t="s">
        <v>37</v>
      </c>
      <c r="G18" s="7">
        <f t="shared" si="3"/>
        <v>46342</v>
      </c>
      <c r="H18" s="8"/>
      <c r="I18" s="7">
        <f t="shared" si="4"/>
        <v>46372</v>
      </c>
      <c r="J18" s="8"/>
      <c r="K18" s="7">
        <f t="shared" si="5"/>
        <v>46403</v>
      </c>
      <c r="L18" s="9" t="s">
        <v>13</v>
      </c>
      <c r="M18" s="7">
        <f t="shared" si="6"/>
        <v>46434</v>
      </c>
      <c r="N18" s="8"/>
      <c r="O18" s="65">
        <f t="shared" si="7"/>
        <v>46462</v>
      </c>
      <c r="P18" s="69" t="s">
        <v>48</v>
      </c>
      <c r="Q18" s="10">
        <f t="shared" si="8"/>
        <v>46493</v>
      </c>
      <c r="R18" s="59" t="s">
        <v>53</v>
      </c>
      <c r="S18" s="7">
        <f t="shared" si="9"/>
        <v>46523</v>
      </c>
      <c r="T18" s="6" t="s">
        <v>15</v>
      </c>
      <c r="U18" s="65">
        <f t="shared" si="10"/>
        <v>46554</v>
      </c>
      <c r="V18" s="8"/>
      <c r="W18" s="5">
        <f t="shared" si="11"/>
        <v>46584</v>
      </c>
      <c r="X18" s="37"/>
    </row>
    <row r="19" spans="1:24" ht="14.25" customHeight="1" x14ac:dyDescent="0.3">
      <c r="A19" s="4">
        <f t="shared" si="0"/>
        <v>46251</v>
      </c>
      <c r="B19" s="34"/>
      <c r="C19" s="48">
        <f t="shared" si="1"/>
        <v>46282</v>
      </c>
      <c r="D19" s="8"/>
      <c r="E19" s="7">
        <f t="shared" si="2"/>
        <v>46312</v>
      </c>
      <c r="F19" s="9" t="s">
        <v>13</v>
      </c>
      <c r="G19" s="10">
        <f t="shared" si="3"/>
        <v>46343</v>
      </c>
      <c r="H19" s="8"/>
      <c r="I19" s="7">
        <f t="shared" si="4"/>
        <v>46373</v>
      </c>
      <c r="J19" s="59" t="s">
        <v>73</v>
      </c>
      <c r="K19" s="7">
        <f t="shared" si="5"/>
        <v>46404</v>
      </c>
      <c r="L19" s="6" t="s">
        <v>15</v>
      </c>
      <c r="M19" s="7">
        <f t="shared" si="6"/>
        <v>46435</v>
      </c>
      <c r="N19" s="8"/>
      <c r="O19" s="65">
        <f t="shared" si="7"/>
        <v>46463</v>
      </c>
      <c r="P19" s="69" t="s">
        <v>49</v>
      </c>
      <c r="Q19" s="10">
        <f t="shared" si="8"/>
        <v>46494</v>
      </c>
      <c r="R19" s="9" t="s">
        <v>13</v>
      </c>
      <c r="S19" s="7">
        <f t="shared" si="9"/>
        <v>46524</v>
      </c>
      <c r="T19" s="34" t="s">
        <v>22</v>
      </c>
      <c r="U19" s="65">
        <f t="shared" si="10"/>
        <v>46555</v>
      </c>
      <c r="V19" s="8"/>
      <c r="W19" s="5">
        <f t="shared" si="11"/>
        <v>46585</v>
      </c>
      <c r="X19" s="31" t="s">
        <v>13</v>
      </c>
    </row>
    <row r="20" spans="1:24" ht="14.25" customHeight="1" x14ac:dyDescent="0.3">
      <c r="A20" s="4">
        <f t="shared" si="0"/>
        <v>46252</v>
      </c>
      <c r="B20" s="35" t="s">
        <v>12</v>
      </c>
      <c r="C20" s="48">
        <f t="shared" si="1"/>
        <v>46283</v>
      </c>
      <c r="D20" s="8"/>
      <c r="E20" s="7">
        <f t="shared" si="2"/>
        <v>46313</v>
      </c>
      <c r="F20" s="6" t="s">
        <v>15</v>
      </c>
      <c r="G20" s="10">
        <f t="shared" si="3"/>
        <v>46344</v>
      </c>
      <c r="H20" s="8"/>
      <c r="I20" s="7">
        <f t="shared" si="4"/>
        <v>46374</v>
      </c>
      <c r="J20" s="8"/>
      <c r="K20" s="7">
        <f t="shared" si="5"/>
        <v>46405</v>
      </c>
      <c r="L20" s="8"/>
      <c r="M20" s="7">
        <f t="shared" si="6"/>
        <v>46436</v>
      </c>
      <c r="N20" s="8"/>
      <c r="O20" s="65">
        <f t="shared" si="7"/>
        <v>46464</v>
      </c>
      <c r="P20" s="69" t="s">
        <v>50</v>
      </c>
      <c r="Q20" s="10">
        <f t="shared" si="8"/>
        <v>46495</v>
      </c>
      <c r="R20" s="61" t="s">
        <v>54</v>
      </c>
      <c r="S20" s="7">
        <f t="shared" si="9"/>
        <v>46525</v>
      </c>
      <c r="T20" s="8"/>
      <c r="U20" s="65">
        <f t="shared" si="10"/>
        <v>46556</v>
      </c>
      <c r="V20" s="82"/>
      <c r="W20" s="5">
        <f t="shared" si="11"/>
        <v>46586</v>
      </c>
      <c r="X20" s="32" t="s">
        <v>15</v>
      </c>
    </row>
    <row r="21" spans="1:24" ht="14.25" customHeight="1" x14ac:dyDescent="0.3">
      <c r="A21" s="4">
        <f t="shared" si="0"/>
        <v>46253</v>
      </c>
      <c r="B21" s="35" t="s">
        <v>14</v>
      </c>
      <c r="C21" s="5">
        <f t="shared" si="1"/>
        <v>46284</v>
      </c>
      <c r="D21" s="9" t="s">
        <v>13</v>
      </c>
      <c r="E21" s="7">
        <f t="shared" si="2"/>
        <v>46314</v>
      </c>
      <c r="F21" s="34"/>
      <c r="G21" s="10">
        <f t="shared" si="3"/>
        <v>46345</v>
      </c>
      <c r="H21" s="8"/>
      <c r="I21" s="7">
        <f t="shared" si="4"/>
        <v>46375</v>
      </c>
      <c r="J21" s="9" t="s">
        <v>13</v>
      </c>
      <c r="K21" s="7">
        <f t="shared" si="5"/>
        <v>46406</v>
      </c>
      <c r="L21" s="8"/>
      <c r="M21" s="7">
        <f t="shared" si="6"/>
        <v>46437</v>
      </c>
      <c r="N21" s="8"/>
      <c r="O21" s="65">
        <f t="shared" si="7"/>
        <v>46465</v>
      </c>
      <c r="P21" s="59" t="s">
        <v>47</v>
      </c>
      <c r="Q21" s="10">
        <f t="shared" si="8"/>
        <v>46496</v>
      </c>
      <c r="R21" s="46"/>
      <c r="S21" s="7">
        <f t="shared" si="9"/>
        <v>46526</v>
      </c>
      <c r="T21" s="8"/>
      <c r="U21" s="7">
        <f t="shared" si="10"/>
        <v>46557</v>
      </c>
      <c r="V21" s="9" t="s">
        <v>13</v>
      </c>
      <c r="W21" s="5">
        <f t="shared" si="11"/>
        <v>46587</v>
      </c>
      <c r="X21" s="37"/>
    </row>
    <row r="22" spans="1:24" ht="14.25" customHeight="1" x14ac:dyDescent="0.3">
      <c r="A22" s="4">
        <f t="shared" si="0"/>
        <v>46254</v>
      </c>
      <c r="B22" s="35" t="s">
        <v>20</v>
      </c>
      <c r="C22" s="5">
        <f t="shared" si="1"/>
        <v>46285</v>
      </c>
      <c r="D22" s="6" t="s">
        <v>15</v>
      </c>
      <c r="E22" s="7">
        <f t="shared" si="2"/>
        <v>46315</v>
      </c>
      <c r="F22" s="36" t="s">
        <v>24</v>
      </c>
      <c r="G22" s="10">
        <f t="shared" si="3"/>
        <v>46346</v>
      </c>
      <c r="H22" s="8"/>
      <c r="I22" s="7">
        <f t="shared" si="4"/>
        <v>46376</v>
      </c>
      <c r="J22" s="6" t="s">
        <v>15</v>
      </c>
      <c r="K22" s="7">
        <f t="shared" si="5"/>
        <v>46407</v>
      </c>
      <c r="L22" s="8"/>
      <c r="M22" s="7">
        <f t="shared" si="6"/>
        <v>46438</v>
      </c>
      <c r="N22" s="9" t="s">
        <v>13</v>
      </c>
      <c r="O22" s="7">
        <f t="shared" si="7"/>
        <v>46466</v>
      </c>
      <c r="P22" s="9" t="s">
        <v>13</v>
      </c>
      <c r="Q22" s="10">
        <f t="shared" si="8"/>
        <v>46497</v>
      </c>
      <c r="R22" s="40"/>
      <c r="S22" s="7">
        <f t="shared" si="9"/>
        <v>46527</v>
      </c>
      <c r="T22" s="8"/>
      <c r="U22" s="7">
        <f t="shared" si="10"/>
        <v>46558</v>
      </c>
      <c r="V22" s="6" t="s">
        <v>15</v>
      </c>
      <c r="W22" s="5">
        <f t="shared" si="11"/>
        <v>46588</v>
      </c>
      <c r="X22" s="35" t="s">
        <v>12</v>
      </c>
    </row>
    <row r="23" spans="1:24" ht="14.25" customHeight="1" x14ac:dyDescent="0.3">
      <c r="A23" s="4">
        <f t="shared" si="0"/>
        <v>46255</v>
      </c>
      <c r="B23" s="34"/>
      <c r="C23" s="48">
        <f t="shared" si="1"/>
        <v>46286</v>
      </c>
      <c r="D23" s="8"/>
      <c r="E23" s="7">
        <f t="shared" si="2"/>
        <v>46316</v>
      </c>
      <c r="F23" s="36" t="s">
        <v>14</v>
      </c>
      <c r="G23" s="10">
        <f t="shared" si="3"/>
        <v>46347</v>
      </c>
      <c r="H23" s="9" t="s">
        <v>13</v>
      </c>
      <c r="I23" s="7">
        <f t="shared" si="4"/>
        <v>46377</v>
      </c>
      <c r="J23" s="36" t="s">
        <v>12</v>
      </c>
      <c r="K23" s="57">
        <f t="shared" si="5"/>
        <v>46408</v>
      </c>
      <c r="L23" s="56" t="s">
        <v>44</v>
      </c>
      <c r="M23" s="7">
        <f t="shared" si="6"/>
        <v>46439</v>
      </c>
      <c r="N23" s="6" t="s">
        <v>15</v>
      </c>
      <c r="O23" s="7">
        <f t="shared" si="7"/>
        <v>46467</v>
      </c>
      <c r="P23" s="6" t="s">
        <v>15</v>
      </c>
      <c r="Q23" s="10">
        <f t="shared" si="8"/>
        <v>46498</v>
      </c>
      <c r="R23" s="8"/>
      <c r="S23" s="7">
        <f t="shared" si="9"/>
        <v>46528</v>
      </c>
      <c r="T23" s="8"/>
      <c r="U23" s="65">
        <f t="shared" si="10"/>
        <v>46559</v>
      </c>
      <c r="V23" s="68" t="s">
        <v>63</v>
      </c>
      <c r="W23" s="5">
        <f t="shared" si="11"/>
        <v>46589</v>
      </c>
      <c r="X23" s="35" t="s">
        <v>14</v>
      </c>
    </row>
    <row r="24" spans="1:24" ht="14.25" customHeight="1" x14ac:dyDescent="0.3">
      <c r="A24" s="4">
        <f t="shared" si="0"/>
        <v>46256</v>
      </c>
      <c r="B24" s="9" t="s">
        <v>13</v>
      </c>
      <c r="C24" s="48">
        <f t="shared" si="1"/>
        <v>46287</v>
      </c>
      <c r="D24" s="8"/>
      <c r="E24" s="7">
        <f t="shared" si="2"/>
        <v>46317</v>
      </c>
      <c r="F24" s="36" t="s">
        <v>25</v>
      </c>
      <c r="G24" s="10">
        <f t="shared" si="3"/>
        <v>46348</v>
      </c>
      <c r="H24" s="6" t="s">
        <v>15</v>
      </c>
      <c r="I24" s="7">
        <f t="shared" si="4"/>
        <v>46378</v>
      </c>
      <c r="J24" s="36" t="s">
        <v>14</v>
      </c>
      <c r="K24" s="58">
        <f t="shared" si="5"/>
        <v>46409</v>
      </c>
      <c r="L24" s="8"/>
      <c r="M24" s="7">
        <f t="shared" si="6"/>
        <v>46440</v>
      </c>
      <c r="N24" s="34"/>
      <c r="O24" s="7">
        <f t="shared" si="7"/>
        <v>46468</v>
      </c>
      <c r="P24" s="8"/>
      <c r="Q24" s="10">
        <f t="shared" si="8"/>
        <v>46499</v>
      </c>
      <c r="R24" s="8"/>
      <c r="S24" s="7">
        <f t="shared" si="9"/>
        <v>46529</v>
      </c>
      <c r="T24" s="9" t="s">
        <v>13</v>
      </c>
      <c r="U24" s="65">
        <f t="shared" si="10"/>
        <v>46560</v>
      </c>
      <c r="V24" s="68" t="s">
        <v>62</v>
      </c>
      <c r="W24" s="5">
        <f t="shared" si="11"/>
        <v>46590</v>
      </c>
      <c r="X24" s="35" t="s">
        <v>20</v>
      </c>
    </row>
    <row r="25" spans="1:24" ht="14.25" customHeight="1" x14ac:dyDescent="0.3">
      <c r="A25" s="4">
        <f t="shared" si="0"/>
        <v>46257</v>
      </c>
      <c r="B25" s="6" t="s">
        <v>15</v>
      </c>
      <c r="C25" s="48">
        <f t="shared" si="1"/>
        <v>46288</v>
      </c>
      <c r="D25" s="40"/>
      <c r="E25" s="7">
        <f t="shared" si="2"/>
        <v>46318</v>
      </c>
      <c r="F25" s="34"/>
      <c r="G25" s="10">
        <f t="shared" si="3"/>
        <v>46349</v>
      </c>
      <c r="H25" s="8"/>
      <c r="I25" s="7">
        <f t="shared" si="4"/>
        <v>46379</v>
      </c>
      <c r="J25" s="36" t="s">
        <v>16</v>
      </c>
      <c r="K25" s="7">
        <f t="shared" si="5"/>
        <v>46410</v>
      </c>
      <c r="L25" s="9" t="s">
        <v>13</v>
      </c>
      <c r="M25" s="7">
        <f t="shared" si="6"/>
        <v>46441</v>
      </c>
      <c r="N25" s="36" t="s">
        <v>17</v>
      </c>
      <c r="O25" s="7">
        <f t="shared" si="7"/>
        <v>46469</v>
      </c>
      <c r="P25" s="8"/>
      <c r="Q25" s="10">
        <f t="shared" si="8"/>
        <v>46500</v>
      </c>
      <c r="R25" s="8"/>
      <c r="S25" s="7">
        <f t="shared" si="9"/>
        <v>46530</v>
      </c>
      <c r="T25" s="6" t="s">
        <v>15</v>
      </c>
      <c r="U25" s="65">
        <f t="shared" si="10"/>
        <v>46561</v>
      </c>
      <c r="V25" s="8"/>
      <c r="W25" s="5">
        <f t="shared" si="11"/>
        <v>46591</v>
      </c>
      <c r="X25" s="37"/>
    </row>
    <row r="26" spans="1:24" ht="14.25" customHeight="1" x14ac:dyDescent="0.3">
      <c r="A26" s="4">
        <f t="shared" si="0"/>
        <v>46258</v>
      </c>
      <c r="B26" s="13" t="s">
        <v>26</v>
      </c>
      <c r="C26" s="48">
        <f t="shared" si="1"/>
        <v>46289</v>
      </c>
      <c r="D26" s="59" t="s">
        <v>35</v>
      </c>
      <c r="E26" s="7">
        <f t="shared" si="2"/>
        <v>46319</v>
      </c>
      <c r="F26" s="9" t="s">
        <v>13</v>
      </c>
      <c r="G26" s="10">
        <f t="shared" si="3"/>
        <v>46350</v>
      </c>
      <c r="H26" s="8"/>
      <c r="I26" s="7">
        <f t="shared" si="4"/>
        <v>46380</v>
      </c>
      <c r="J26" s="34"/>
      <c r="K26" s="7">
        <f t="shared" si="5"/>
        <v>46411</v>
      </c>
      <c r="L26" s="6" t="s">
        <v>15</v>
      </c>
      <c r="M26" s="7">
        <f t="shared" si="6"/>
        <v>46442</v>
      </c>
      <c r="N26" s="36" t="s">
        <v>19</v>
      </c>
      <c r="O26" s="7">
        <f t="shared" si="7"/>
        <v>46470</v>
      </c>
      <c r="P26" s="8"/>
      <c r="Q26" s="10">
        <f t="shared" si="8"/>
        <v>46501</v>
      </c>
      <c r="R26" s="9" t="s">
        <v>13</v>
      </c>
      <c r="S26" s="7">
        <f t="shared" si="9"/>
        <v>46531</v>
      </c>
      <c r="T26" s="8"/>
      <c r="U26" s="66">
        <f t="shared" si="10"/>
        <v>46562</v>
      </c>
      <c r="V26" s="68" t="s">
        <v>74</v>
      </c>
      <c r="W26" s="5">
        <f t="shared" si="11"/>
        <v>46592</v>
      </c>
      <c r="X26" s="31" t="s">
        <v>13</v>
      </c>
    </row>
    <row r="27" spans="1:24" ht="14.25" customHeight="1" x14ac:dyDescent="0.3">
      <c r="A27" s="4">
        <f t="shared" si="0"/>
        <v>46259</v>
      </c>
      <c r="B27" s="15"/>
      <c r="C27" s="48">
        <f t="shared" si="1"/>
        <v>46290</v>
      </c>
      <c r="D27" s="45"/>
      <c r="E27" s="7">
        <f t="shared" si="2"/>
        <v>46320</v>
      </c>
      <c r="F27" s="6" t="s">
        <v>15</v>
      </c>
      <c r="G27" s="10">
        <f t="shared" si="3"/>
        <v>46351</v>
      </c>
      <c r="H27" s="8"/>
      <c r="I27" s="7">
        <f t="shared" si="4"/>
        <v>46381</v>
      </c>
      <c r="J27" s="34"/>
      <c r="K27" s="7">
        <f t="shared" si="5"/>
        <v>46412</v>
      </c>
      <c r="L27" s="8"/>
      <c r="M27" s="7">
        <f t="shared" si="6"/>
        <v>46443</v>
      </c>
      <c r="N27" s="36" t="s">
        <v>27</v>
      </c>
      <c r="O27" s="7">
        <f t="shared" si="7"/>
        <v>46471</v>
      </c>
      <c r="P27" s="59" t="s">
        <v>56</v>
      </c>
      <c r="Q27" s="10">
        <f t="shared" si="8"/>
        <v>46502</v>
      </c>
      <c r="R27" s="6" t="s">
        <v>15</v>
      </c>
      <c r="S27" s="7">
        <f t="shared" si="9"/>
        <v>46532</v>
      </c>
      <c r="T27" s="40"/>
      <c r="U27" s="67">
        <f t="shared" si="10"/>
        <v>46563</v>
      </c>
      <c r="V27" s="68" t="s">
        <v>69</v>
      </c>
      <c r="W27" s="5">
        <f t="shared" si="11"/>
        <v>46593</v>
      </c>
      <c r="X27" s="32" t="s">
        <v>15</v>
      </c>
    </row>
    <row r="28" spans="1:24" ht="14.25" customHeight="1" x14ac:dyDescent="0.3">
      <c r="A28" s="4">
        <f t="shared" si="0"/>
        <v>46260</v>
      </c>
      <c r="B28" s="15"/>
      <c r="C28" s="5">
        <f t="shared" si="1"/>
        <v>46291</v>
      </c>
      <c r="D28" s="9" t="s">
        <v>13</v>
      </c>
      <c r="E28" s="7">
        <f t="shared" si="2"/>
        <v>46321</v>
      </c>
      <c r="F28" s="36" t="s">
        <v>24</v>
      </c>
      <c r="G28" s="10">
        <f t="shared" si="3"/>
        <v>46352</v>
      </c>
      <c r="H28" s="8"/>
      <c r="I28" s="7">
        <f t="shared" si="4"/>
        <v>46382</v>
      </c>
      <c r="J28" s="9" t="s">
        <v>13</v>
      </c>
      <c r="K28" s="7">
        <f t="shared" si="5"/>
        <v>46413</v>
      </c>
      <c r="L28" s="8"/>
      <c r="M28" s="7">
        <f t="shared" si="6"/>
        <v>46444</v>
      </c>
      <c r="N28" s="34"/>
      <c r="O28" s="7">
        <f t="shared" si="7"/>
        <v>46472</v>
      </c>
      <c r="P28" s="8"/>
      <c r="Q28" s="10">
        <f t="shared" si="8"/>
        <v>46503</v>
      </c>
      <c r="R28" s="36" t="s">
        <v>12</v>
      </c>
      <c r="S28" s="7">
        <f t="shared" si="9"/>
        <v>46533</v>
      </c>
      <c r="T28" s="69" t="s">
        <v>55</v>
      </c>
      <c r="U28" s="7">
        <f t="shared" si="10"/>
        <v>46564</v>
      </c>
      <c r="V28" s="9" t="s">
        <v>13</v>
      </c>
      <c r="W28" s="5">
        <f t="shared" si="11"/>
        <v>46594</v>
      </c>
      <c r="X28" s="35" t="s">
        <v>12</v>
      </c>
    </row>
    <row r="29" spans="1:24" ht="14.25" customHeight="1" x14ac:dyDescent="0.3">
      <c r="A29" s="14">
        <f t="shared" si="0"/>
        <v>46261</v>
      </c>
      <c r="B29" s="15"/>
      <c r="C29" s="16">
        <f t="shared" si="1"/>
        <v>46292</v>
      </c>
      <c r="D29" s="6" t="s">
        <v>15</v>
      </c>
      <c r="E29" s="5">
        <f t="shared" si="2"/>
        <v>46322</v>
      </c>
      <c r="F29" s="36" t="s">
        <v>14</v>
      </c>
      <c r="G29" s="7">
        <f t="shared" si="3"/>
        <v>46353</v>
      </c>
      <c r="H29" s="82"/>
      <c r="I29" s="7">
        <f t="shared" si="4"/>
        <v>46383</v>
      </c>
      <c r="J29" s="6" t="s">
        <v>15</v>
      </c>
      <c r="K29" s="7">
        <f t="shared" si="5"/>
        <v>46414</v>
      </c>
      <c r="L29" s="8"/>
      <c r="M29" s="7">
        <f t="shared" si="6"/>
        <v>46445</v>
      </c>
      <c r="N29" s="9" t="s">
        <v>13</v>
      </c>
      <c r="O29" s="7">
        <f t="shared" si="7"/>
        <v>46473</v>
      </c>
      <c r="P29" s="9" t="s">
        <v>13</v>
      </c>
      <c r="Q29" s="10">
        <f t="shared" si="8"/>
        <v>46504</v>
      </c>
      <c r="R29" s="36" t="s">
        <v>19</v>
      </c>
      <c r="S29" s="7">
        <f t="shared" si="9"/>
        <v>46534</v>
      </c>
      <c r="T29" s="59" t="s">
        <v>72</v>
      </c>
      <c r="U29" s="7">
        <f t="shared" si="10"/>
        <v>46565</v>
      </c>
      <c r="V29" s="6" t="s">
        <v>15</v>
      </c>
      <c r="W29" s="16">
        <f t="shared" si="11"/>
        <v>46595</v>
      </c>
      <c r="X29" s="35" t="s">
        <v>14</v>
      </c>
    </row>
    <row r="30" spans="1:24" ht="14.25" customHeight="1" x14ac:dyDescent="0.3">
      <c r="A30" s="14">
        <f t="shared" si="0"/>
        <v>46262</v>
      </c>
      <c r="B30" s="15"/>
      <c r="C30" s="49">
        <f t="shared" si="1"/>
        <v>46293</v>
      </c>
      <c r="D30" s="50" t="s">
        <v>36</v>
      </c>
      <c r="E30" s="5">
        <f t="shared" si="2"/>
        <v>46323</v>
      </c>
      <c r="F30" s="36" t="s">
        <v>25</v>
      </c>
      <c r="G30" s="7">
        <f t="shared" si="3"/>
        <v>46354</v>
      </c>
      <c r="H30" s="9" t="s">
        <v>13</v>
      </c>
      <c r="I30" s="7">
        <f t="shared" si="4"/>
        <v>46384</v>
      </c>
      <c r="J30" s="36" t="s">
        <v>12</v>
      </c>
      <c r="K30" s="7">
        <f t="shared" si="5"/>
        <v>46415</v>
      </c>
      <c r="L30" s="8"/>
      <c r="M30" s="7">
        <f t="shared" si="6"/>
        <v>46446</v>
      </c>
      <c r="N30" s="6" t="s">
        <v>15</v>
      </c>
      <c r="O30" s="7">
        <f t="shared" si="7"/>
        <v>46474</v>
      </c>
      <c r="P30" s="6" t="s">
        <v>15</v>
      </c>
      <c r="Q30" s="10">
        <f t="shared" si="8"/>
        <v>46505</v>
      </c>
      <c r="R30" s="36" t="s">
        <v>21</v>
      </c>
      <c r="S30" s="7">
        <f t="shared" si="9"/>
        <v>46535</v>
      </c>
      <c r="T30" s="8"/>
      <c r="U30" s="7">
        <f t="shared" si="10"/>
        <v>46566</v>
      </c>
      <c r="V30" s="59" t="s">
        <v>61</v>
      </c>
      <c r="W30" s="16">
        <f t="shared" si="11"/>
        <v>46596</v>
      </c>
      <c r="X30" s="35" t="s">
        <v>20</v>
      </c>
    </row>
    <row r="31" spans="1:24" ht="12.75" customHeight="1" x14ac:dyDescent="0.3">
      <c r="A31" s="14">
        <f t="shared" si="0"/>
        <v>46263</v>
      </c>
      <c r="B31" s="9" t="s">
        <v>13</v>
      </c>
      <c r="C31" s="49">
        <f t="shared" si="1"/>
        <v>46294</v>
      </c>
      <c r="D31" s="43"/>
      <c r="E31" s="5">
        <f t="shared" si="2"/>
        <v>46324</v>
      </c>
      <c r="F31" s="34"/>
      <c r="G31" s="7">
        <f t="shared" si="3"/>
        <v>46355</v>
      </c>
      <c r="H31" s="6" t="s">
        <v>15</v>
      </c>
      <c r="I31" s="7">
        <f t="shared" si="4"/>
        <v>46385</v>
      </c>
      <c r="J31" s="36" t="s">
        <v>14</v>
      </c>
      <c r="K31" s="7">
        <f t="shared" si="5"/>
        <v>46416</v>
      </c>
      <c r="L31" s="59" t="s">
        <v>45</v>
      </c>
      <c r="M31" s="29"/>
      <c r="N31" s="30"/>
      <c r="O31" s="7">
        <f t="shared" si="7"/>
        <v>46475</v>
      </c>
      <c r="P31" s="34" t="s">
        <v>31</v>
      </c>
      <c r="Q31" s="10">
        <f t="shared" si="8"/>
        <v>46506</v>
      </c>
      <c r="R31" s="36"/>
      <c r="S31" s="7">
        <f t="shared" si="9"/>
        <v>46536</v>
      </c>
      <c r="T31" s="9" t="s">
        <v>13</v>
      </c>
      <c r="U31" s="5">
        <f t="shared" si="10"/>
        <v>46567</v>
      </c>
      <c r="V31" s="68" t="s">
        <v>60</v>
      </c>
      <c r="W31" s="16">
        <f t="shared" si="11"/>
        <v>46597</v>
      </c>
      <c r="X31" s="38"/>
    </row>
    <row r="32" spans="1:24" ht="12.75" customHeight="1" x14ac:dyDescent="0.3">
      <c r="A32" s="14">
        <f t="shared" si="0"/>
        <v>46264</v>
      </c>
      <c r="B32" s="6" t="s">
        <v>15</v>
      </c>
      <c r="C32" s="49">
        <f t="shared" si="1"/>
        <v>46295</v>
      </c>
      <c r="D32" s="82"/>
      <c r="E32" s="5">
        <f t="shared" si="2"/>
        <v>46325</v>
      </c>
      <c r="F32" s="34"/>
      <c r="G32" s="7">
        <f t="shared" si="3"/>
        <v>46356</v>
      </c>
      <c r="H32" s="42"/>
      <c r="I32" s="17">
        <f t="shared" si="4"/>
        <v>46386</v>
      </c>
      <c r="J32" s="36" t="s">
        <v>16</v>
      </c>
      <c r="K32" s="17">
        <f t="shared" si="5"/>
        <v>46417</v>
      </c>
      <c r="L32" s="9" t="s">
        <v>13</v>
      </c>
      <c r="M32" s="18"/>
      <c r="N32" s="3"/>
      <c r="O32" s="17">
        <f t="shared" si="7"/>
        <v>46476</v>
      </c>
      <c r="P32" s="59" t="s">
        <v>52</v>
      </c>
      <c r="Q32" s="7">
        <f t="shared" si="8"/>
        <v>46507</v>
      </c>
      <c r="R32" s="36"/>
      <c r="S32" s="17">
        <f t="shared" si="9"/>
        <v>46537</v>
      </c>
      <c r="T32" s="6" t="s">
        <v>15</v>
      </c>
      <c r="U32" s="7">
        <f t="shared" si="10"/>
        <v>46568</v>
      </c>
      <c r="V32" s="70" t="s">
        <v>59</v>
      </c>
      <c r="W32" s="16">
        <f t="shared" si="11"/>
        <v>46598</v>
      </c>
      <c r="X32" s="35" t="s">
        <v>20</v>
      </c>
    </row>
    <row r="33" spans="1:24" ht="12.75" customHeight="1" x14ac:dyDescent="0.3">
      <c r="A33" s="14">
        <f t="shared" si="0"/>
        <v>46265</v>
      </c>
      <c r="B33" s="15"/>
      <c r="C33" s="18"/>
      <c r="D33" s="3"/>
      <c r="E33" s="7">
        <f t="shared" si="2"/>
        <v>46326</v>
      </c>
      <c r="F33" s="9" t="s">
        <v>13</v>
      </c>
      <c r="G33" s="18"/>
      <c r="H33" s="3"/>
      <c r="I33" s="7">
        <f t="shared" si="4"/>
        <v>46387</v>
      </c>
      <c r="J33" s="34"/>
      <c r="K33" s="7">
        <f t="shared" si="5"/>
        <v>46418</v>
      </c>
      <c r="L33" s="6" t="s">
        <v>15</v>
      </c>
      <c r="M33" s="18"/>
      <c r="N33" s="3"/>
      <c r="O33" s="7">
        <f t="shared" si="7"/>
        <v>46477</v>
      </c>
      <c r="P33" s="8"/>
      <c r="Q33" s="18"/>
      <c r="R33" s="3"/>
      <c r="S33" s="7">
        <f t="shared" si="9"/>
        <v>46538</v>
      </c>
      <c r="T33" s="69" t="s">
        <v>57</v>
      </c>
      <c r="U33" s="18"/>
      <c r="V33" s="19"/>
      <c r="W33" s="16">
        <f t="shared" si="11"/>
        <v>46599</v>
      </c>
      <c r="X33" s="38"/>
    </row>
    <row r="34" spans="1:24" ht="12.75" customHeight="1" x14ac:dyDescent="0.3">
      <c r="A34" s="20"/>
      <c r="B34" s="21"/>
      <c r="C34" s="18"/>
      <c r="D34" s="3"/>
      <c r="E34" s="18"/>
      <c r="F34" s="3"/>
      <c r="G34" s="18"/>
      <c r="H34" s="3"/>
      <c r="I34" s="18"/>
      <c r="J34" s="3"/>
      <c r="K34" s="18"/>
      <c r="L34" s="3"/>
      <c r="M34" s="18"/>
      <c r="N34" s="3"/>
      <c r="O34" s="18"/>
      <c r="P34" s="3"/>
      <c r="Q34" s="18"/>
      <c r="R34" s="3"/>
      <c r="S34" s="18"/>
      <c r="T34" s="3"/>
      <c r="U34" s="18"/>
      <c r="V34" s="3"/>
      <c r="W34" s="3"/>
      <c r="X34" s="22"/>
    </row>
    <row r="35" spans="1:24" ht="12.75" customHeight="1" x14ac:dyDescent="0.3">
      <c r="A35" s="20"/>
      <c r="B35" s="3"/>
      <c r="C35" s="18"/>
      <c r="D35" s="3"/>
      <c r="E35" s="18"/>
      <c r="F35" s="3"/>
      <c r="G35" s="23"/>
      <c r="H35" s="3"/>
      <c r="I35" s="3"/>
      <c r="J35" s="3"/>
      <c r="K35" s="18"/>
      <c r="L35" s="3"/>
      <c r="M35" s="18"/>
      <c r="N35" s="3"/>
      <c r="O35" s="18"/>
      <c r="P35" s="3"/>
      <c r="Q35" s="18"/>
      <c r="R35" s="3"/>
      <c r="S35" s="18"/>
      <c r="T35" s="3"/>
      <c r="U35" s="18"/>
      <c r="V35" s="3"/>
      <c r="W35" s="3"/>
      <c r="X35" s="22"/>
    </row>
    <row r="36" spans="1:24" ht="14.25" customHeight="1" x14ac:dyDescent="0.3">
      <c r="A36" s="24"/>
      <c r="B36" s="25"/>
      <c r="C36" s="26"/>
      <c r="D36" s="26"/>
      <c r="E36" s="26"/>
      <c r="F36" s="25"/>
      <c r="G36" s="26"/>
      <c r="H36" s="25"/>
      <c r="I36" s="26"/>
      <c r="J36" s="25"/>
      <c r="K36" s="26"/>
      <c r="L36" s="25"/>
      <c r="M36" s="26"/>
      <c r="N36" s="25"/>
      <c r="O36" s="26"/>
      <c r="P36" s="25"/>
      <c r="Q36" s="26"/>
      <c r="R36" s="25"/>
      <c r="S36" s="26"/>
      <c r="T36" s="25"/>
      <c r="U36" s="26"/>
      <c r="V36" s="25"/>
      <c r="W36" s="25"/>
      <c r="X36" s="27"/>
    </row>
    <row r="37" spans="1:24" ht="14.25" customHeight="1" x14ac:dyDescent="0.3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</row>
    <row r="38" spans="1:24" ht="14.25" customHeight="1" x14ac:dyDescent="0.3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</row>
    <row r="39" spans="1:24" ht="14.25" customHeight="1" x14ac:dyDescent="0.3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</row>
    <row r="40" spans="1:24" ht="14.25" customHeight="1" x14ac:dyDescent="0.3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</row>
    <row r="41" spans="1:24" ht="14.25" customHeight="1" x14ac:dyDescent="0.3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</row>
    <row r="42" spans="1:24" ht="14.25" customHeight="1" x14ac:dyDescent="0.3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</row>
    <row r="43" spans="1:24" ht="14.25" customHeight="1" x14ac:dyDescent="0.3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</row>
    <row r="44" spans="1:24" ht="14.25" customHeight="1" x14ac:dyDescent="0.3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</row>
    <row r="45" spans="1:24" ht="14.25" customHeight="1" x14ac:dyDescent="0.3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</row>
    <row r="46" spans="1:24" ht="14.25" customHeight="1" x14ac:dyDescent="0.3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</row>
    <row r="47" spans="1:24" ht="14.25" customHeight="1" x14ac:dyDescent="0.3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</row>
    <row r="48" spans="1:24" ht="14.25" customHeight="1" x14ac:dyDescent="0.3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</row>
    <row r="49" spans="1:24" ht="14.25" customHeight="1" x14ac:dyDescent="0.3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</row>
    <row r="50" spans="1:24" ht="14.25" customHeight="1" x14ac:dyDescent="0.3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</row>
    <row r="51" spans="1:24" ht="14.25" customHeight="1" x14ac:dyDescent="0.3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</row>
    <row r="52" spans="1:24" ht="14.25" customHeight="1" x14ac:dyDescent="0.3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</row>
    <row r="53" spans="1:24" ht="14.25" customHeight="1" x14ac:dyDescent="0.3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</row>
    <row r="54" spans="1:24" ht="14.25" customHeight="1" x14ac:dyDescent="0.3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</row>
    <row r="55" spans="1:24" ht="14.25" customHeight="1" x14ac:dyDescent="0.3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</row>
    <row r="56" spans="1:24" ht="14.25" customHeight="1" x14ac:dyDescent="0.3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</row>
    <row r="57" spans="1:24" ht="14.25" customHeight="1" x14ac:dyDescent="0.3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</row>
    <row r="58" spans="1:24" ht="14.25" customHeight="1" x14ac:dyDescent="0.3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</row>
    <row r="59" spans="1:24" ht="14.25" customHeight="1" x14ac:dyDescent="0.3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</row>
    <row r="60" spans="1:24" ht="14.25" customHeight="1" x14ac:dyDescent="0.3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</row>
    <row r="61" spans="1:24" ht="14.25" customHeight="1" x14ac:dyDescent="0.3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</row>
    <row r="62" spans="1:24" ht="14.25" customHeight="1" x14ac:dyDescent="0.3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</row>
    <row r="63" spans="1:24" ht="14.25" customHeight="1" x14ac:dyDescent="0.3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</row>
    <row r="64" spans="1:24" ht="14.25" customHeight="1" x14ac:dyDescent="0.3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</row>
    <row r="65" spans="1:24" ht="14.25" customHeight="1" x14ac:dyDescent="0.3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</row>
    <row r="66" spans="1:24" ht="14.25" customHeight="1" x14ac:dyDescent="0.3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</row>
    <row r="67" spans="1:24" ht="14.25" customHeight="1" x14ac:dyDescent="0.3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</row>
    <row r="68" spans="1:24" ht="14.25" customHeight="1" x14ac:dyDescent="0.3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</row>
    <row r="69" spans="1:24" ht="14.25" customHeight="1" x14ac:dyDescent="0.3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</row>
    <row r="70" spans="1:24" ht="14.25" customHeight="1" x14ac:dyDescent="0.3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</row>
    <row r="71" spans="1:24" ht="14.25" customHeight="1" x14ac:dyDescent="0.3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</row>
    <row r="72" spans="1:24" ht="14.25" customHeight="1" x14ac:dyDescent="0.3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</row>
    <row r="73" spans="1:24" ht="14.25" customHeight="1" x14ac:dyDescent="0.3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</row>
    <row r="74" spans="1:24" ht="14.25" customHeight="1" x14ac:dyDescent="0.3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</row>
    <row r="75" spans="1:24" ht="14.25" customHeight="1" x14ac:dyDescent="0.3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</row>
    <row r="76" spans="1:24" ht="14.25" customHeight="1" x14ac:dyDescent="0.3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</row>
    <row r="77" spans="1:24" ht="14.25" customHeight="1" x14ac:dyDescent="0.3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</row>
    <row r="78" spans="1:24" ht="14.25" customHeight="1" x14ac:dyDescent="0.3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</row>
    <row r="79" spans="1:24" ht="14.25" customHeight="1" x14ac:dyDescent="0.3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</row>
    <row r="80" spans="1:24" ht="14.25" customHeight="1" x14ac:dyDescent="0.3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</row>
    <row r="81" spans="1:24" ht="14.25" customHeight="1" x14ac:dyDescent="0.3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</row>
    <row r="82" spans="1:24" ht="14.25" customHeight="1" x14ac:dyDescent="0.3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</row>
    <row r="83" spans="1:24" ht="14.25" customHeight="1" x14ac:dyDescent="0.3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</row>
    <row r="84" spans="1:24" ht="14.25" customHeight="1" x14ac:dyDescent="0.3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</row>
    <row r="85" spans="1:24" ht="14.25" customHeight="1" x14ac:dyDescent="0.3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</row>
    <row r="86" spans="1:24" ht="14.25" customHeight="1" x14ac:dyDescent="0.3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</row>
    <row r="87" spans="1:24" ht="14.25" customHeight="1" x14ac:dyDescent="0.3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</row>
    <row r="88" spans="1:24" ht="14.25" customHeight="1" x14ac:dyDescent="0.3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</row>
    <row r="89" spans="1:24" ht="14.25" customHeight="1" x14ac:dyDescent="0.3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</row>
    <row r="90" spans="1:24" ht="14.25" customHeight="1" x14ac:dyDescent="0.3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</row>
    <row r="91" spans="1:24" ht="14.25" customHeight="1" x14ac:dyDescent="0.3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</row>
    <row r="92" spans="1:24" ht="14.25" customHeight="1" x14ac:dyDescent="0.3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</row>
    <row r="93" spans="1:24" ht="14.25" customHeight="1" x14ac:dyDescent="0.3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</row>
    <row r="94" spans="1:24" ht="14.25" customHeight="1" x14ac:dyDescent="0.3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</row>
    <row r="95" spans="1:24" ht="14.25" customHeight="1" x14ac:dyDescent="0.3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</row>
    <row r="96" spans="1:24" ht="14.25" customHeight="1" x14ac:dyDescent="0.3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</row>
    <row r="97" spans="1:24" ht="14.25" customHeight="1" x14ac:dyDescent="0.3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</row>
    <row r="98" spans="1:24" ht="14.25" customHeight="1" x14ac:dyDescent="0.3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</row>
    <row r="99" spans="1:24" ht="14.25" customHeight="1" x14ac:dyDescent="0.3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</row>
    <row r="100" spans="1:24" ht="14.25" customHeight="1" x14ac:dyDescent="0.3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</row>
    <row r="101" spans="1:24" ht="14.25" customHeight="1" x14ac:dyDescent="0.3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</row>
    <row r="102" spans="1:24" ht="14.25" customHeight="1" x14ac:dyDescent="0.3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</row>
    <row r="103" spans="1:24" ht="14.25" customHeight="1" x14ac:dyDescent="0.3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</row>
    <row r="104" spans="1:24" ht="14.25" customHeight="1" x14ac:dyDescent="0.3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</row>
    <row r="105" spans="1:24" ht="14.25" customHeight="1" x14ac:dyDescent="0.3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</row>
    <row r="106" spans="1:24" ht="14.25" customHeight="1" x14ac:dyDescent="0.3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14.25" customHeight="1" x14ac:dyDescent="0.3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</row>
    <row r="108" spans="1:24" ht="14.25" customHeight="1" x14ac:dyDescent="0.3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</row>
    <row r="109" spans="1:24" ht="14.25" customHeight="1" x14ac:dyDescent="0.3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</row>
    <row r="110" spans="1:24" ht="14.25" customHeight="1" x14ac:dyDescent="0.3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</row>
    <row r="111" spans="1:24" ht="14.25" customHeight="1" x14ac:dyDescent="0.3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</row>
    <row r="112" spans="1:24" ht="14.25" customHeight="1" x14ac:dyDescent="0.3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</row>
    <row r="113" spans="1:24" ht="14.25" customHeight="1" x14ac:dyDescent="0.3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</row>
    <row r="114" spans="1:24" ht="14.25" customHeight="1" x14ac:dyDescent="0.3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</row>
    <row r="115" spans="1:24" ht="14.25" customHeight="1" x14ac:dyDescent="0.3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</row>
    <row r="116" spans="1:24" ht="14.25" customHeight="1" x14ac:dyDescent="0.3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</row>
    <row r="117" spans="1:24" ht="14.25" customHeight="1" x14ac:dyDescent="0.3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</row>
    <row r="118" spans="1:24" ht="14.25" customHeight="1" x14ac:dyDescent="0.3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</row>
    <row r="119" spans="1:24" ht="14.25" customHeight="1" x14ac:dyDescent="0.3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</row>
    <row r="120" spans="1:24" ht="14.25" customHeight="1" x14ac:dyDescent="0.3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</row>
    <row r="121" spans="1:24" ht="14.25" customHeight="1" x14ac:dyDescent="0.3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</row>
    <row r="122" spans="1:24" ht="14.25" customHeight="1" x14ac:dyDescent="0.3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</row>
    <row r="123" spans="1:24" ht="14.25" customHeight="1" x14ac:dyDescent="0.3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</row>
    <row r="124" spans="1:24" ht="14.25" customHeight="1" x14ac:dyDescent="0.3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</row>
    <row r="125" spans="1:24" ht="14.25" customHeight="1" x14ac:dyDescent="0.3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</row>
    <row r="126" spans="1:24" ht="14.25" customHeight="1" x14ac:dyDescent="0.3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</row>
    <row r="127" spans="1:24" ht="14.25" customHeight="1" x14ac:dyDescent="0.3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</row>
    <row r="128" spans="1:24" ht="14.25" customHeight="1" x14ac:dyDescent="0.3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</row>
    <row r="129" spans="1:24" ht="14.25" customHeight="1" x14ac:dyDescent="0.3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</row>
    <row r="130" spans="1:24" ht="14.25" customHeight="1" x14ac:dyDescent="0.3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</row>
    <row r="131" spans="1:24" ht="14.25" customHeight="1" x14ac:dyDescent="0.3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</row>
    <row r="132" spans="1:24" ht="14.25" customHeight="1" x14ac:dyDescent="0.3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</row>
    <row r="133" spans="1:24" ht="14.25" customHeight="1" x14ac:dyDescent="0.3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</row>
    <row r="134" spans="1:24" ht="14.25" customHeight="1" x14ac:dyDescent="0.3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</row>
    <row r="135" spans="1:24" ht="14.25" customHeight="1" x14ac:dyDescent="0.3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</row>
    <row r="136" spans="1:24" ht="14.25" customHeight="1" x14ac:dyDescent="0.3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</row>
    <row r="137" spans="1:24" ht="14.25" customHeight="1" x14ac:dyDescent="0.3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</row>
    <row r="138" spans="1:24" ht="14.25" customHeight="1" x14ac:dyDescent="0.3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</row>
    <row r="139" spans="1:24" ht="14.25" customHeight="1" x14ac:dyDescent="0.3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</row>
    <row r="140" spans="1:24" ht="14.25" customHeight="1" x14ac:dyDescent="0.3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</row>
    <row r="141" spans="1:24" ht="14.25" customHeight="1" x14ac:dyDescent="0.3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</row>
    <row r="142" spans="1:24" ht="14.25" customHeight="1" x14ac:dyDescent="0.3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</row>
    <row r="143" spans="1:24" ht="14.25" customHeight="1" x14ac:dyDescent="0.3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</row>
    <row r="144" spans="1:24" ht="14.25" customHeight="1" x14ac:dyDescent="0.3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</row>
    <row r="145" spans="1:24" ht="14.25" customHeight="1" x14ac:dyDescent="0.3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</row>
    <row r="146" spans="1:24" ht="14.25" customHeight="1" x14ac:dyDescent="0.3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</row>
    <row r="147" spans="1:24" ht="14.25" customHeight="1" x14ac:dyDescent="0.3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</row>
    <row r="148" spans="1:24" ht="14.25" customHeight="1" x14ac:dyDescent="0.3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</row>
    <row r="149" spans="1:24" ht="14.25" customHeight="1" x14ac:dyDescent="0.3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</row>
    <row r="150" spans="1:24" ht="14.25" customHeight="1" x14ac:dyDescent="0.3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</row>
    <row r="151" spans="1:24" ht="14.25" customHeight="1" x14ac:dyDescent="0.3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</row>
    <row r="152" spans="1:24" ht="14.25" customHeight="1" x14ac:dyDescent="0.3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</row>
    <row r="153" spans="1:24" ht="14.25" customHeight="1" x14ac:dyDescent="0.3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</row>
    <row r="154" spans="1:24" ht="14.25" customHeight="1" x14ac:dyDescent="0.3">
      <c r="A154" s="28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</row>
    <row r="155" spans="1:24" ht="14.25" customHeight="1" x14ac:dyDescent="0.3">
      <c r="A155" s="28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</row>
    <row r="156" spans="1:24" ht="14.25" customHeight="1" x14ac:dyDescent="0.3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</row>
    <row r="157" spans="1:24" ht="14.25" customHeight="1" x14ac:dyDescent="0.3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</row>
    <row r="158" spans="1:24" ht="14.25" customHeight="1" x14ac:dyDescent="0.3">
      <c r="A158" s="28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</row>
    <row r="159" spans="1:24" ht="14.25" customHeight="1" x14ac:dyDescent="0.3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</row>
    <row r="160" spans="1:24" ht="14.25" customHeight="1" x14ac:dyDescent="0.3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</row>
    <row r="161" spans="1:24" ht="14.25" customHeight="1" x14ac:dyDescent="0.3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</row>
    <row r="162" spans="1:24" ht="14.25" customHeight="1" x14ac:dyDescent="0.3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</row>
    <row r="163" spans="1:24" ht="14.25" customHeight="1" x14ac:dyDescent="0.3">
      <c r="A163" s="28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</row>
    <row r="164" spans="1:24" ht="14.25" customHeight="1" x14ac:dyDescent="0.3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</row>
    <row r="165" spans="1:24" ht="14.25" customHeight="1" x14ac:dyDescent="0.3">
      <c r="A165" s="28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</row>
    <row r="166" spans="1:24" ht="14.25" customHeight="1" x14ac:dyDescent="0.3">
      <c r="A166" s="28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</row>
    <row r="167" spans="1:24" ht="14.25" customHeight="1" x14ac:dyDescent="0.3">
      <c r="A167" s="28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</row>
    <row r="168" spans="1:24" ht="14.25" customHeight="1" x14ac:dyDescent="0.3">
      <c r="A168" s="28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</row>
    <row r="169" spans="1:24" ht="14.25" customHeight="1" x14ac:dyDescent="0.3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</row>
    <row r="170" spans="1:24" ht="14.25" customHeight="1" x14ac:dyDescent="0.3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</row>
    <row r="171" spans="1:24" ht="14.25" customHeight="1" x14ac:dyDescent="0.3">
      <c r="A171" s="28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</row>
    <row r="172" spans="1:24" ht="14.25" customHeight="1" x14ac:dyDescent="0.3">
      <c r="A172" s="28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</row>
    <row r="173" spans="1:24" ht="14.25" customHeight="1" x14ac:dyDescent="0.3">
      <c r="A173" s="28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</row>
    <row r="174" spans="1:24" ht="14.25" customHeight="1" x14ac:dyDescent="0.3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</row>
    <row r="175" spans="1:24" ht="14.25" customHeight="1" x14ac:dyDescent="0.3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</row>
    <row r="176" spans="1:24" ht="14.25" customHeight="1" x14ac:dyDescent="0.3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</row>
    <row r="177" spans="1:24" ht="14.25" customHeight="1" x14ac:dyDescent="0.3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</row>
    <row r="178" spans="1:24" ht="14.25" customHeight="1" x14ac:dyDescent="0.3">
      <c r="A178" s="28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</row>
    <row r="179" spans="1:24" ht="14.25" customHeight="1" x14ac:dyDescent="0.3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</row>
    <row r="180" spans="1:24" ht="14.25" customHeight="1" x14ac:dyDescent="0.3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</row>
    <row r="181" spans="1:24" ht="14.25" customHeight="1" x14ac:dyDescent="0.3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</row>
    <row r="182" spans="1:24" ht="14.25" customHeight="1" x14ac:dyDescent="0.3">
      <c r="A182" s="28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</row>
    <row r="183" spans="1:24" ht="14.25" customHeight="1" x14ac:dyDescent="0.3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</row>
    <row r="184" spans="1:24" ht="14.25" customHeight="1" x14ac:dyDescent="0.3">
      <c r="A184" s="28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</row>
    <row r="185" spans="1:24" ht="14.25" customHeight="1" x14ac:dyDescent="0.3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</row>
    <row r="186" spans="1:24" ht="14.25" customHeight="1" x14ac:dyDescent="0.3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</row>
    <row r="187" spans="1:24" ht="14.25" customHeight="1" x14ac:dyDescent="0.3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</row>
    <row r="188" spans="1:24" ht="14.25" customHeight="1" x14ac:dyDescent="0.3">
      <c r="A188" s="28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</row>
    <row r="189" spans="1:24" ht="14.25" customHeight="1" x14ac:dyDescent="0.3">
      <c r="A189" s="28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</row>
    <row r="190" spans="1:24" ht="14.25" customHeight="1" x14ac:dyDescent="0.3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</row>
    <row r="191" spans="1:24" ht="14.25" customHeight="1" x14ac:dyDescent="0.3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</row>
    <row r="192" spans="1:24" ht="14.25" customHeight="1" x14ac:dyDescent="0.3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</row>
    <row r="193" spans="1:24" ht="14.25" customHeight="1" x14ac:dyDescent="0.3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</row>
    <row r="194" spans="1:24" ht="14.25" customHeight="1" x14ac:dyDescent="0.3">
      <c r="A194" s="28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</row>
    <row r="195" spans="1:24" ht="14.25" customHeight="1" x14ac:dyDescent="0.3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</row>
    <row r="196" spans="1:24" ht="14.25" customHeight="1" x14ac:dyDescent="0.3">
      <c r="A196" s="28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</row>
    <row r="197" spans="1:24" ht="14.25" customHeight="1" x14ac:dyDescent="0.3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</row>
    <row r="198" spans="1:24" ht="14.25" customHeight="1" x14ac:dyDescent="0.3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</row>
    <row r="199" spans="1:24" ht="14.25" customHeight="1" x14ac:dyDescent="0.3">
      <c r="A199" s="28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</row>
    <row r="200" spans="1:24" ht="14.25" customHeight="1" x14ac:dyDescent="0.3">
      <c r="A200" s="28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</row>
    <row r="201" spans="1:24" ht="14.25" customHeight="1" x14ac:dyDescent="0.3">
      <c r="A201" s="28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</row>
    <row r="202" spans="1:24" ht="14.25" customHeight="1" x14ac:dyDescent="0.3">
      <c r="A202" s="28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</row>
    <row r="203" spans="1:24" ht="14.25" customHeight="1" x14ac:dyDescent="0.3">
      <c r="A203" s="28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</row>
    <row r="204" spans="1:24" ht="14.25" customHeight="1" x14ac:dyDescent="0.3">
      <c r="A204" s="28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</row>
    <row r="205" spans="1:24" ht="14.25" customHeight="1" x14ac:dyDescent="0.3">
      <c r="A205" s="28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</row>
    <row r="206" spans="1:24" ht="14.25" customHeight="1" x14ac:dyDescent="0.3">
      <c r="A206" s="28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</row>
    <row r="207" spans="1:24" ht="14.25" customHeight="1" x14ac:dyDescent="0.3">
      <c r="A207" s="28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</row>
    <row r="208" spans="1:24" ht="14.25" customHeight="1" x14ac:dyDescent="0.3">
      <c r="A208" s="28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</row>
    <row r="209" spans="1:24" ht="14.25" customHeight="1" x14ac:dyDescent="0.3">
      <c r="A209" s="28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</row>
    <row r="210" spans="1:24" ht="14.25" customHeight="1" x14ac:dyDescent="0.3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</row>
    <row r="211" spans="1:24" ht="14.25" customHeight="1" x14ac:dyDescent="0.3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</row>
    <row r="212" spans="1:24" ht="14.25" customHeight="1" x14ac:dyDescent="0.3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</row>
    <row r="213" spans="1:24" ht="14.25" customHeight="1" x14ac:dyDescent="0.3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</row>
    <row r="214" spans="1:24" ht="14.25" customHeight="1" x14ac:dyDescent="0.3">
      <c r="A214" s="28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</row>
    <row r="215" spans="1:24" ht="14.25" customHeight="1" x14ac:dyDescent="0.3">
      <c r="A215" s="28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</row>
    <row r="216" spans="1:24" ht="14.25" customHeight="1" x14ac:dyDescent="0.3">
      <c r="A216" s="28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</row>
    <row r="217" spans="1:24" ht="14.25" customHeight="1" x14ac:dyDescent="0.3">
      <c r="A217" s="28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</row>
    <row r="218" spans="1:24" ht="14.25" customHeight="1" x14ac:dyDescent="0.3">
      <c r="A218" s="28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</row>
    <row r="219" spans="1:24" ht="14.25" customHeight="1" x14ac:dyDescent="0.3">
      <c r="A219" s="28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</row>
    <row r="220" spans="1:24" ht="14.25" customHeight="1" x14ac:dyDescent="0.3">
      <c r="A220" s="28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</row>
    <row r="221" spans="1:24" ht="14.25" customHeight="1" x14ac:dyDescent="0.3">
      <c r="A221" s="28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</row>
    <row r="222" spans="1:24" ht="14.25" customHeight="1" x14ac:dyDescent="0.3">
      <c r="A222" s="28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</row>
    <row r="223" spans="1:24" ht="14.25" customHeight="1" x14ac:dyDescent="0.3">
      <c r="A223" s="28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</row>
    <row r="224" spans="1:24" ht="14.25" customHeight="1" x14ac:dyDescent="0.3">
      <c r="A224" s="28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</row>
    <row r="225" spans="1:24" ht="14.25" customHeight="1" x14ac:dyDescent="0.3">
      <c r="A225" s="28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</row>
    <row r="226" spans="1:24" ht="14.25" customHeight="1" x14ac:dyDescent="0.3">
      <c r="A226" s="28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</row>
    <row r="227" spans="1:24" ht="14.25" customHeight="1" x14ac:dyDescent="0.3">
      <c r="A227" s="28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</row>
    <row r="228" spans="1:24" ht="14.25" customHeight="1" x14ac:dyDescent="0.3">
      <c r="A228" s="28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</row>
    <row r="229" spans="1:24" ht="14.25" customHeight="1" x14ac:dyDescent="0.3">
      <c r="A229" s="28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</row>
    <row r="230" spans="1:24" ht="14.25" customHeight="1" x14ac:dyDescent="0.3">
      <c r="A230" s="28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</row>
    <row r="231" spans="1:24" ht="14.25" customHeight="1" x14ac:dyDescent="0.3">
      <c r="A231" s="28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</row>
    <row r="232" spans="1:24" ht="14.25" customHeight="1" x14ac:dyDescent="0.3">
      <c r="A232" s="28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</row>
    <row r="233" spans="1:24" ht="14.25" customHeight="1" x14ac:dyDescent="0.3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</row>
    <row r="234" spans="1:24" ht="14.25" customHeight="1" x14ac:dyDescent="0.3">
      <c r="A234" s="28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</row>
    <row r="235" spans="1:24" ht="14.25" customHeight="1" x14ac:dyDescent="0.3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</row>
    <row r="236" spans="1:24" ht="14.25" customHeight="1" x14ac:dyDescent="0.3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</row>
    <row r="237" spans="1:24" ht="14.25" customHeight="1" x14ac:dyDescent="0.3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</row>
    <row r="238" spans="1:24" ht="14.25" customHeight="1" x14ac:dyDescent="0.3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</row>
    <row r="239" spans="1:24" ht="14.25" customHeight="1" x14ac:dyDescent="0.3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</row>
    <row r="240" spans="1:24" ht="14.25" customHeight="1" x14ac:dyDescent="0.3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</row>
    <row r="241" spans="1:24" ht="14.25" customHeight="1" x14ac:dyDescent="0.3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</row>
    <row r="242" spans="1:24" ht="14.25" customHeight="1" x14ac:dyDescent="0.3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</row>
    <row r="243" spans="1:24" ht="14.25" customHeight="1" x14ac:dyDescent="0.3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</row>
    <row r="244" spans="1:24" ht="14.25" customHeight="1" x14ac:dyDescent="0.3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</row>
    <row r="245" spans="1:24" ht="14.25" customHeight="1" x14ac:dyDescent="0.3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</row>
    <row r="246" spans="1:24" ht="14.25" customHeight="1" x14ac:dyDescent="0.3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</row>
    <row r="247" spans="1:24" ht="14.25" customHeight="1" x14ac:dyDescent="0.3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</row>
    <row r="248" spans="1:24" ht="14.25" customHeight="1" x14ac:dyDescent="0.3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</row>
    <row r="249" spans="1:24" ht="14.25" customHeight="1" x14ac:dyDescent="0.3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</row>
    <row r="250" spans="1:24" ht="14.25" customHeight="1" x14ac:dyDescent="0.3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</row>
    <row r="251" spans="1:24" ht="14.25" customHeight="1" x14ac:dyDescent="0.3">
      <c r="A251" s="28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</row>
    <row r="252" spans="1:24" ht="14.25" customHeight="1" x14ac:dyDescent="0.3">
      <c r="A252" s="28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</row>
    <row r="253" spans="1:24" ht="14.25" customHeight="1" x14ac:dyDescent="0.3">
      <c r="A253" s="28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</row>
    <row r="254" spans="1:24" ht="14.25" customHeight="1" x14ac:dyDescent="0.3">
      <c r="A254" s="28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</row>
    <row r="255" spans="1:24" ht="14.25" customHeight="1" x14ac:dyDescent="0.3">
      <c r="A255" s="28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</row>
    <row r="256" spans="1:24" ht="14.25" customHeight="1" x14ac:dyDescent="0.3">
      <c r="A256" s="28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</row>
    <row r="257" spans="1:24" ht="14.25" customHeight="1" x14ac:dyDescent="0.3">
      <c r="A257" s="28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</row>
    <row r="258" spans="1:24" ht="14.25" customHeight="1" x14ac:dyDescent="0.3">
      <c r="A258" s="28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</row>
    <row r="259" spans="1:24" ht="14.25" customHeight="1" x14ac:dyDescent="0.3">
      <c r="A259" s="28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</row>
    <row r="260" spans="1:24" ht="14.25" customHeight="1" x14ac:dyDescent="0.3">
      <c r="A260" s="28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</row>
    <row r="261" spans="1:24" ht="14.25" customHeight="1" x14ac:dyDescent="0.3">
      <c r="A261" s="28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</row>
    <row r="262" spans="1:24" ht="14.25" customHeight="1" x14ac:dyDescent="0.3">
      <c r="A262" s="28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</row>
    <row r="263" spans="1:24" ht="14.25" customHeight="1" x14ac:dyDescent="0.3">
      <c r="A263" s="28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</row>
    <row r="264" spans="1:24" ht="14.25" customHeight="1" x14ac:dyDescent="0.3">
      <c r="A264" s="28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</row>
    <row r="265" spans="1:24" ht="14.25" customHeight="1" x14ac:dyDescent="0.3">
      <c r="A265" s="28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</row>
    <row r="266" spans="1:24" ht="14.25" customHeight="1" x14ac:dyDescent="0.3">
      <c r="A266" s="28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</row>
    <row r="267" spans="1:24" ht="14.25" customHeight="1" x14ac:dyDescent="0.3">
      <c r="A267" s="28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</row>
    <row r="268" spans="1:24" ht="14.25" customHeight="1" x14ac:dyDescent="0.3">
      <c r="A268" s="28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</row>
    <row r="269" spans="1:24" ht="14.25" customHeight="1" x14ac:dyDescent="0.3">
      <c r="A269" s="28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</row>
    <row r="270" spans="1:24" ht="14.25" customHeight="1" x14ac:dyDescent="0.3">
      <c r="A270" s="28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</row>
    <row r="271" spans="1:24" ht="14.25" customHeight="1" x14ac:dyDescent="0.3">
      <c r="A271" s="28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</row>
    <row r="272" spans="1:24" ht="14.25" customHeight="1" x14ac:dyDescent="0.3">
      <c r="A272" s="28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</row>
    <row r="273" spans="1:24" ht="14.25" customHeight="1" x14ac:dyDescent="0.3">
      <c r="A273" s="28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</row>
    <row r="274" spans="1:24" ht="14.25" customHeight="1" x14ac:dyDescent="0.3">
      <c r="A274" s="28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</row>
    <row r="275" spans="1:24" ht="14.25" customHeight="1" x14ac:dyDescent="0.3">
      <c r="A275" s="28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</row>
    <row r="276" spans="1:24" ht="14.25" customHeight="1" x14ac:dyDescent="0.3">
      <c r="A276" s="28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</row>
    <row r="277" spans="1:24" ht="14.25" customHeight="1" x14ac:dyDescent="0.3">
      <c r="A277" s="28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</row>
    <row r="278" spans="1:24" ht="14.25" customHeight="1" x14ac:dyDescent="0.3">
      <c r="A278" s="28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</row>
    <row r="279" spans="1:24" ht="14.25" customHeight="1" x14ac:dyDescent="0.3">
      <c r="A279" s="28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</row>
    <row r="280" spans="1:24" ht="14.25" customHeight="1" x14ac:dyDescent="0.3">
      <c r="A280" s="28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</row>
    <row r="281" spans="1:24" ht="14.25" customHeight="1" x14ac:dyDescent="0.3">
      <c r="A281" s="28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</row>
    <row r="282" spans="1:24" ht="14.25" customHeight="1" x14ac:dyDescent="0.3">
      <c r="A282" s="28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</row>
    <row r="283" spans="1:24" ht="14.25" customHeight="1" x14ac:dyDescent="0.3">
      <c r="A283" s="28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</row>
    <row r="284" spans="1:24" ht="14.25" customHeight="1" x14ac:dyDescent="0.3">
      <c r="A284" s="28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</row>
    <row r="285" spans="1:24" ht="14.25" customHeight="1" x14ac:dyDescent="0.3">
      <c r="A285" s="28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</row>
    <row r="286" spans="1:24" ht="14.25" customHeight="1" x14ac:dyDescent="0.3">
      <c r="A286" s="28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</row>
    <row r="287" spans="1:24" ht="14.25" customHeight="1" x14ac:dyDescent="0.3">
      <c r="A287" s="28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</row>
    <row r="288" spans="1:24" ht="14.25" customHeight="1" x14ac:dyDescent="0.3">
      <c r="A288" s="28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</row>
    <row r="289" spans="1:24" ht="14.25" customHeight="1" x14ac:dyDescent="0.3">
      <c r="A289" s="28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</row>
    <row r="290" spans="1:24" ht="14.25" customHeight="1" x14ac:dyDescent="0.3">
      <c r="A290" s="28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</row>
    <row r="291" spans="1:24" ht="14.25" customHeight="1" x14ac:dyDescent="0.3">
      <c r="A291" s="28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</row>
    <row r="292" spans="1:24" ht="14.25" customHeight="1" x14ac:dyDescent="0.3">
      <c r="A292" s="28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</row>
    <row r="293" spans="1:24" ht="14.25" customHeight="1" x14ac:dyDescent="0.3">
      <c r="A293" s="28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</row>
    <row r="294" spans="1:24" ht="14.25" customHeight="1" x14ac:dyDescent="0.3">
      <c r="A294" s="28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</row>
    <row r="295" spans="1:24" ht="14.25" customHeight="1" x14ac:dyDescent="0.3">
      <c r="A295" s="28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</row>
    <row r="296" spans="1:24" ht="14.25" customHeight="1" x14ac:dyDescent="0.3">
      <c r="A296" s="28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</row>
    <row r="297" spans="1:24" ht="14.25" customHeight="1" x14ac:dyDescent="0.3">
      <c r="A297" s="28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</row>
    <row r="298" spans="1:24" ht="14.25" customHeight="1" x14ac:dyDescent="0.3">
      <c r="A298" s="28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</row>
    <row r="299" spans="1:24" ht="14.25" customHeight="1" x14ac:dyDescent="0.3">
      <c r="A299" s="28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</row>
    <row r="300" spans="1:24" ht="14.25" customHeight="1" x14ac:dyDescent="0.3">
      <c r="A300" s="28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</row>
    <row r="301" spans="1:24" ht="14.25" customHeight="1" x14ac:dyDescent="0.3">
      <c r="A301" s="28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</row>
    <row r="302" spans="1:24" ht="14.25" customHeight="1" x14ac:dyDescent="0.3">
      <c r="A302" s="28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</row>
    <row r="303" spans="1:24" ht="14.25" customHeight="1" x14ac:dyDescent="0.3">
      <c r="A303" s="28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</row>
    <row r="304" spans="1:24" ht="14.25" customHeight="1" x14ac:dyDescent="0.3">
      <c r="A304" s="28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</row>
    <row r="305" spans="1:24" ht="14.25" customHeight="1" x14ac:dyDescent="0.3">
      <c r="A305" s="28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</row>
    <row r="306" spans="1:24" ht="14.25" customHeight="1" x14ac:dyDescent="0.3">
      <c r="A306" s="28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</row>
    <row r="307" spans="1:24" ht="14.25" customHeight="1" x14ac:dyDescent="0.3">
      <c r="A307" s="28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</row>
    <row r="308" spans="1:24" ht="14.25" customHeight="1" x14ac:dyDescent="0.3">
      <c r="A308" s="28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</row>
    <row r="309" spans="1:24" ht="14.25" customHeight="1" x14ac:dyDescent="0.3">
      <c r="A309" s="28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</row>
    <row r="310" spans="1:24" ht="14.25" customHeight="1" x14ac:dyDescent="0.3">
      <c r="A310" s="28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</row>
    <row r="311" spans="1:24" ht="14.25" customHeight="1" x14ac:dyDescent="0.3">
      <c r="A311" s="28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</row>
    <row r="312" spans="1:24" ht="14.25" customHeight="1" x14ac:dyDescent="0.3">
      <c r="A312" s="28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</row>
    <row r="313" spans="1:24" ht="14.25" customHeight="1" x14ac:dyDescent="0.3">
      <c r="A313" s="28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</row>
    <row r="314" spans="1:24" ht="14.25" customHeight="1" x14ac:dyDescent="0.3">
      <c r="A314" s="28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</row>
    <row r="315" spans="1:24" ht="14.25" customHeight="1" x14ac:dyDescent="0.3">
      <c r="A315" s="28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</row>
    <row r="316" spans="1:24" ht="14.25" customHeight="1" x14ac:dyDescent="0.3">
      <c r="A316" s="28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</row>
    <row r="317" spans="1:24" ht="14.25" customHeight="1" x14ac:dyDescent="0.3">
      <c r="A317" s="28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</row>
    <row r="318" spans="1:24" ht="14.25" customHeight="1" x14ac:dyDescent="0.3">
      <c r="A318" s="28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</row>
    <row r="319" spans="1:24" ht="14.25" customHeight="1" x14ac:dyDescent="0.3">
      <c r="A319" s="28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</row>
    <row r="320" spans="1:24" ht="14.25" customHeight="1" x14ac:dyDescent="0.3">
      <c r="A320" s="28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</row>
    <row r="321" spans="1:24" ht="14.25" customHeight="1" x14ac:dyDescent="0.3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</row>
    <row r="322" spans="1:24" ht="14.25" customHeight="1" x14ac:dyDescent="0.3">
      <c r="A322" s="28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</row>
    <row r="323" spans="1:24" ht="14.25" customHeight="1" x14ac:dyDescent="0.3">
      <c r="A323" s="28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</row>
    <row r="324" spans="1:24" ht="14.25" customHeight="1" x14ac:dyDescent="0.3">
      <c r="A324" s="28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</row>
    <row r="325" spans="1:24" ht="14.25" customHeight="1" x14ac:dyDescent="0.3">
      <c r="A325" s="28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</row>
    <row r="326" spans="1:24" ht="14.25" customHeight="1" x14ac:dyDescent="0.3">
      <c r="A326" s="28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</row>
    <row r="327" spans="1:24" ht="14.25" customHeight="1" x14ac:dyDescent="0.3">
      <c r="A327" s="28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</row>
    <row r="328" spans="1:24" ht="14.25" customHeight="1" x14ac:dyDescent="0.3">
      <c r="A328" s="28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</row>
    <row r="329" spans="1:24" ht="14.25" customHeight="1" x14ac:dyDescent="0.3">
      <c r="A329" s="28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</row>
    <row r="330" spans="1:24" ht="14.25" customHeight="1" x14ac:dyDescent="0.3">
      <c r="A330" s="28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</row>
    <row r="331" spans="1:24" ht="14.25" customHeight="1" x14ac:dyDescent="0.3">
      <c r="A331" s="28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</row>
    <row r="332" spans="1:24" ht="14.25" customHeight="1" x14ac:dyDescent="0.3">
      <c r="A332" s="28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</row>
    <row r="333" spans="1:24" ht="14.25" customHeight="1" x14ac:dyDescent="0.3">
      <c r="A333" s="28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</row>
    <row r="334" spans="1:24" ht="14.25" customHeight="1" x14ac:dyDescent="0.3">
      <c r="A334" s="28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</row>
    <row r="335" spans="1:24" ht="14.25" customHeight="1" x14ac:dyDescent="0.3">
      <c r="A335" s="28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</row>
    <row r="336" spans="1:24" ht="14.25" customHeight="1" x14ac:dyDescent="0.3">
      <c r="A336" s="28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</row>
    <row r="337" spans="1:24" ht="14.25" customHeight="1" x14ac:dyDescent="0.3">
      <c r="A337" s="28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</row>
    <row r="338" spans="1:24" ht="14.25" customHeight="1" x14ac:dyDescent="0.3">
      <c r="A338" s="28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</row>
    <row r="339" spans="1:24" ht="14.25" customHeight="1" x14ac:dyDescent="0.3">
      <c r="A339" s="28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</row>
    <row r="340" spans="1:24" ht="14.25" customHeight="1" x14ac:dyDescent="0.3">
      <c r="A340" s="28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</row>
    <row r="341" spans="1:24" ht="14.25" customHeight="1" x14ac:dyDescent="0.3">
      <c r="A341" s="28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</row>
    <row r="342" spans="1:24" ht="14.25" customHeight="1" x14ac:dyDescent="0.3">
      <c r="A342" s="28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</row>
    <row r="343" spans="1:24" ht="14.25" customHeight="1" x14ac:dyDescent="0.3">
      <c r="A343" s="28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</row>
    <row r="344" spans="1:24" ht="14.25" customHeight="1" x14ac:dyDescent="0.3">
      <c r="A344" s="28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</row>
    <row r="345" spans="1:24" ht="14.25" customHeight="1" x14ac:dyDescent="0.3">
      <c r="A345" s="28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</row>
    <row r="346" spans="1:24" ht="14.25" customHeight="1" x14ac:dyDescent="0.3">
      <c r="A346" s="28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</row>
    <row r="347" spans="1:24" ht="14.25" customHeight="1" x14ac:dyDescent="0.3">
      <c r="A347" s="28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</row>
    <row r="348" spans="1:24" ht="14.25" customHeight="1" x14ac:dyDescent="0.3">
      <c r="A348" s="28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</row>
    <row r="349" spans="1:24" ht="14.25" customHeight="1" x14ac:dyDescent="0.3">
      <c r="A349" s="28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</row>
    <row r="350" spans="1:24" ht="14.25" customHeight="1" x14ac:dyDescent="0.3">
      <c r="A350" s="28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</row>
    <row r="351" spans="1:24" ht="14.25" customHeight="1" x14ac:dyDescent="0.3">
      <c r="A351" s="28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</row>
    <row r="352" spans="1:24" ht="14.25" customHeight="1" x14ac:dyDescent="0.3">
      <c r="A352" s="28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</row>
    <row r="353" spans="1:24" ht="14.25" customHeight="1" x14ac:dyDescent="0.3">
      <c r="A353" s="28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</row>
    <row r="354" spans="1:24" ht="14.25" customHeight="1" x14ac:dyDescent="0.3">
      <c r="A354" s="28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</row>
    <row r="355" spans="1:24" ht="14.25" customHeight="1" x14ac:dyDescent="0.3">
      <c r="A355" s="28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</row>
    <row r="356" spans="1:24" ht="14.25" customHeight="1" x14ac:dyDescent="0.3">
      <c r="A356" s="28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</row>
    <row r="357" spans="1:24" ht="14.25" customHeight="1" x14ac:dyDescent="0.3">
      <c r="A357" s="28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</row>
    <row r="358" spans="1:24" ht="14.25" customHeight="1" x14ac:dyDescent="0.3">
      <c r="A358" s="28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</row>
    <row r="359" spans="1:24" ht="14.25" customHeight="1" x14ac:dyDescent="0.3">
      <c r="A359" s="28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</row>
    <row r="360" spans="1:24" ht="14.25" customHeight="1" x14ac:dyDescent="0.3">
      <c r="A360" s="28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</row>
    <row r="361" spans="1:24" ht="14.25" customHeight="1" x14ac:dyDescent="0.3">
      <c r="A361" s="28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</row>
    <row r="362" spans="1:24" ht="14.25" customHeight="1" x14ac:dyDescent="0.3">
      <c r="A362" s="28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</row>
    <row r="363" spans="1:24" ht="14.25" customHeight="1" x14ac:dyDescent="0.3">
      <c r="A363" s="28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</row>
    <row r="364" spans="1:24" ht="14.25" customHeight="1" x14ac:dyDescent="0.3">
      <c r="A364" s="28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</row>
    <row r="365" spans="1:24" ht="14.25" customHeight="1" x14ac:dyDescent="0.3">
      <c r="A365" s="28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</row>
    <row r="366" spans="1:24" ht="14.25" customHeight="1" x14ac:dyDescent="0.3">
      <c r="A366" s="28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</row>
    <row r="367" spans="1:24" ht="14.25" customHeight="1" x14ac:dyDescent="0.3">
      <c r="A367" s="28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</row>
    <row r="368" spans="1:24" ht="14.25" customHeight="1" x14ac:dyDescent="0.3">
      <c r="A368" s="28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</row>
    <row r="369" spans="1:24" ht="14.25" customHeight="1" x14ac:dyDescent="0.3">
      <c r="A369" s="28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</row>
    <row r="370" spans="1:24" ht="14.25" customHeight="1" x14ac:dyDescent="0.3">
      <c r="A370" s="28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</row>
    <row r="371" spans="1:24" ht="14.25" customHeight="1" x14ac:dyDescent="0.3">
      <c r="A371" s="28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</row>
    <row r="372" spans="1:24" ht="14.25" customHeight="1" x14ac:dyDescent="0.3">
      <c r="A372" s="28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</row>
    <row r="373" spans="1:24" ht="14.25" customHeight="1" x14ac:dyDescent="0.3">
      <c r="A373" s="28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</row>
    <row r="374" spans="1:24" ht="14.25" customHeight="1" x14ac:dyDescent="0.3">
      <c r="A374" s="28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</row>
    <row r="375" spans="1:24" ht="14.25" customHeight="1" x14ac:dyDescent="0.3">
      <c r="A375" s="28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</row>
    <row r="376" spans="1:24" ht="14.25" customHeight="1" x14ac:dyDescent="0.3">
      <c r="A376" s="28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</row>
    <row r="377" spans="1:24" ht="14.25" customHeight="1" x14ac:dyDescent="0.3">
      <c r="A377" s="28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</row>
    <row r="378" spans="1:24" ht="14.25" customHeight="1" x14ac:dyDescent="0.3">
      <c r="A378" s="28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</row>
    <row r="379" spans="1:24" ht="14.25" customHeight="1" x14ac:dyDescent="0.3">
      <c r="A379" s="28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</row>
    <row r="380" spans="1:24" ht="14.25" customHeight="1" x14ac:dyDescent="0.3">
      <c r="A380" s="28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</row>
    <row r="381" spans="1:24" ht="14.25" customHeight="1" x14ac:dyDescent="0.3">
      <c r="A381" s="28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</row>
    <row r="382" spans="1:24" ht="14.25" customHeight="1" x14ac:dyDescent="0.3">
      <c r="A382" s="28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</row>
    <row r="383" spans="1:24" ht="14.25" customHeight="1" x14ac:dyDescent="0.3">
      <c r="A383" s="28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</row>
    <row r="384" spans="1:24" ht="14.25" customHeight="1" x14ac:dyDescent="0.3">
      <c r="A384" s="28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</row>
    <row r="385" spans="1:24" ht="14.25" customHeight="1" x14ac:dyDescent="0.3">
      <c r="A385" s="28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</row>
    <row r="386" spans="1:24" ht="14.25" customHeight="1" x14ac:dyDescent="0.3">
      <c r="A386" s="28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</row>
    <row r="387" spans="1:24" ht="14.25" customHeight="1" x14ac:dyDescent="0.3">
      <c r="A387" s="28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</row>
    <row r="388" spans="1:24" ht="14.25" customHeight="1" x14ac:dyDescent="0.3">
      <c r="A388" s="28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</row>
    <row r="389" spans="1:24" ht="14.25" customHeight="1" x14ac:dyDescent="0.3">
      <c r="A389" s="28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</row>
    <row r="390" spans="1:24" ht="14.25" customHeight="1" x14ac:dyDescent="0.3">
      <c r="A390" s="28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</row>
    <row r="391" spans="1:24" ht="14.25" customHeight="1" x14ac:dyDescent="0.3">
      <c r="A391" s="28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</row>
    <row r="392" spans="1:24" ht="14.25" customHeight="1" x14ac:dyDescent="0.3">
      <c r="A392" s="28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</row>
    <row r="393" spans="1:24" ht="14.25" customHeight="1" x14ac:dyDescent="0.3">
      <c r="A393" s="28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</row>
    <row r="394" spans="1:24" ht="14.25" customHeight="1" x14ac:dyDescent="0.3">
      <c r="A394" s="28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</row>
    <row r="395" spans="1:24" ht="14.25" customHeight="1" x14ac:dyDescent="0.3">
      <c r="A395" s="28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</row>
    <row r="396" spans="1:24" ht="14.25" customHeight="1" x14ac:dyDescent="0.3">
      <c r="A396" s="28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</row>
    <row r="397" spans="1:24" ht="14.25" customHeight="1" x14ac:dyDescent="0.3">
      <c r="A397" s="28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</row>
    <row r="398" spans="1:24" ht="14.25" customHeight="1" x14ac:dyDescent="0.3">
      <c r="A398" s="28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</row>
    <row r="399" spans="1:24" ht="14.25" customHeight="1" x14ac:dyDescent="0.3">
      <c r="A399" s="28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</row>
    <row r="400" spans="1:24" ht="14.25" customHeight="1" x14ac:dyDescent="0.3">
      <c r="A400" s="28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</row>
    <row r="401" spans="1:24" ht="14.25" customHeight="1" x14ac:dyDescent="0.3">
      <c r="A401" s="28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</row>
    <row r="402" spans="1:24" ht="14.25" customHeight="1" x14ac:dyDescent="0.3">
      <c r="A402" s="28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</row>
    <row r="403" spans="1:24" ht="14.25" customHeight="1" x14ac:dyDescent="0.3">
      <c r="A403" s="28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</row>
    <row r="404" spans="1:24" ht="14.25" customHeight="1" x14ac:dyDescent="0.3">
      <c r="A404" s="28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</row>
    <row r="405" spans="1:24" ht="14.25" customHeight="1" x14ac:dyDescent="0.3">
      <c r="A405" s="28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</row>
    <row r="406" spans="1:24" ht="14.25" customHeight="1" x14ac:dyDescent="0.3">
      <c r="A406" s="28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</row>
    <row r="407" spans="1:24" ht="14.25" customHeight="1" x14ac:dyDescent="0.3">
      <c r="A407" s="28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</row>
    <row r="408" spans="1:24" ht="14.25" customHeight="1" x14ac:dyDescent="0.3">
      <c r="A408" s="28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</row>
    <row r="409" spans="1:24" ht="14.25" customHeight="1" x14ac:dyDescent="0.3">
      <c r="A409" s="28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</row>
    <row r="410" spans="1:24" ht="14.25" customHeight="1" x14ac:dyDescent="0.3">
      <c r="A410" s="28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</row>
    <row r="411" spans="1:24" ht="14.25" customHeight="1" x14ac:dyDescent="0.3">
      <c r="A411" s="28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</row>
    <row r="412" spans="1:24" ht="14.25" customHeight="1" x14ac:dyDescent="0.3">
      <c r="A412" s="28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</row>
    <row r="413" spans="1:24" ht="14.25" customHeight="1" x14ac:dyDescent="0.3">
      <c r="A413" s="28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</row>
    <row r="414" spans="1:24" ht="14.25" customHeight="1" x14ac:dyDescent="0.3">
      <c r="A414" s="28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</row>
    <row r="415" spans="1:24" ht="14.25" customHeight="1" x14ac:dyDescent="0.3">
      <c r="A415" s="28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</row>
    <row r="416" spans="1:24" ht="14.25" customHeight="1" x14ac:dyDescent="0.3">
      <c r="A416" s="28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</row>
    <row r="417" spans="1:24" ht="14.25" customHeight="1" x14ac:dyDescent="0.3">
      <c r="A417" s="28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</row>
    <row r="418" spans="1:24" ht="14.25" customHeight="1" x14ac:dyDescent="0.3">
      <c r="A418" s="28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</row>
    <row r="419" spans="1:24" ht="14.25" customHeight="1" x14ac:dyDescent="0.3">
      <c r="A419" s="28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</row>
    <row r="420" spans="1:24" ht="14.25" customHeight="1" x14ac:dyDescent="0.3">
      <c r="A420" s="28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</row>
    <row r="421" spans="1:24" ht="14.25" customHeight="1" x14ac:dyDescent="0.3">
      <c r="A421" s="28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</row>
    <row r="422" spans="1:24" ht="14.25" customHeight="1" x14ac:dyDescent="0.3">
      <c r="A422" s="28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</row>
    <row r="423" spans="1:24" ht="14.25" customHeight="1" x14ac:dyDescent="0.3">
      <c r="A423" s="28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</row>
    <row r="424" spans="1:24" ht="14.25" customHeight="1" x14ac:dyDescent="0.3">
      <c r="A424" s="28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</row>
    <row r="425" spans="1:24" ht="14.25" customHeight="1" x14ac:dyDescent="0.3">
      <c r="A425" s="28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</row>
    <row r="426" spans="1:24" ht="14.25" customHeight="1" x14ac:dyDescent="0.3">
      <c r="A426" s="28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</row>
    <row r="427" spans="1:24" ht="14.25" customHeight="1" x14ac:dyDescent="0.3">
      <c r="A427" s="28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</row>
    <row r="428" spans="1:24" ht="14.25" customHeight="1" x14ac:dyDescent="0.3">
      <c r="A428" s="28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</row>
    <row r="429" spans="1:24" ht="14.25" customHeight="1" x14ac:dyDescent="0.3">
      <c r="A429" s="28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</row>
    <row r="430" spans="1:24" ht="14.25" customHeight="1" x14ac:dyDescent="0.3">
      <c r="A430" s="28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</row>
    <row r="431" spans="1:24" ht="14.25" customHeight="1" x14ac:dyDescent="0.3">
      <c r="A431" s="28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</row>
    <row r="432" spans="1:24" ht="14.25" customHeight="1" x14ac:dyDescent="0.3">
      <c r="A432" s="28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</row>
    <row r="433" spans="1:24" ht="14.25" customHeight="1" x14ac:dyDescent="0.3">
      <c r="A433" s="28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</row>
    <row r="434" spans="1:24" ht="14.25" customHeight="1" x14ac:dyDescent="0.3">
      <c r="A434" s="28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</row>
    <row r="435" spans="1:24" ht="14.25" customHeight="1" x14ac:dyDescent="0.3">
      <c r="A435" s="28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</row>
    <row r="436" spans="1:24" ht="14.25" customHeight="1" x14ac:dyDescent="0.3">
      <c r="A436" s="28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</row>
    <row r="437" spans="1:24" ht="14.25" customHeight="1" x14ac:dyDescent="0.3">
      <c r="A437" s="28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</row>
    <row r="438" spans="1:24" ht="14.25" customHeight="1" x14ac:dyDescent="0.3">
      <c r="A438" s="28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</row>
    <row r="439" spans="1:24" ht="14.25" customHeight="1" x14ac:dyDescent="0.3">
      <c r="A439" s="28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</row>
    <row r="440" spans="1:24" ht="14.25" customHeight="1" x14ac:dyDescent="0.3">
      <c r="A440" s="28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</row>
    <row r="441" spans="1:24" ht="14.25" customHeight="1" x14ac:dyDescent="0.3">
      <c r="A441" s="28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</row>
    <row r="442" spans="1:24" ht="14.25" customHeight="1" x14ac:dyDescent="0.3">
      <c r="A442" s="28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</row>
    <row r="443" spans="1:24" ht="14.25" customHeight="1" x14ac:dyDescent="0.3">
      <c r="A443" s="28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</row>
    <row r="444" spans="1:24" ht="14.25" customHeight="1" x14ac:dyDescent="0.3">
      <c r="A444" s="28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</row>
    <row r="445" spans="1:24" ht="14.25" customHeight="1" x14ac:dyDescent="0.3">
      <c r="A445" s="28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</row>
    <row r="446" spans="1:24" ht="14.25" customHeight="1" x14ac:dyDescent="0.3">
      <c r="A446" s="28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</row>
    <row r="447" spans="1:24" ht="14.25" customHeight="1" x14ac:dyDescent="0.3">
      <c r="A447" s="28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</row>
    <row r="448" spans="1:24" ht="14.25" customHeight="1" x14ac:dyDescent="0.3">
      <c r="A448" s="28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</row>
    <row r="449" spans="1:24" ht="14.25" customHeight="1" x14ac:dyDescent="0.3">
      <c r="A449" s="28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</row>
    <row r="450" spans="1:24" ht="14.25" customHeight="1" x14ac:dyDescent="0.3">
      <c r="A450" s="28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</row>
    <row r="451" spans="1:24" ht="14.25" customHeight="1" x14ac:dyDescent="0.3">
      <c r="A451" s="28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</row>
    <row r="452" spans="1:24" ht="14.25" customHeight="1" x14ac:dyDescent="0.3">
      <c r="A452" s="28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</row>
    <row r="453" spans="1:24" ht="14.25" customHeight="1" x14ac:dyDescent="0.3">
      <c r="A453" s="28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</row>
    <row r="454" spans="1:24" ht="14.25" customHeight="1" x14ac:dyDescent="0.3">
      <c r="A454" s="28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</row>
    <row r="455" spans="1:24" ht="14.25" customHeight="1" x14ac:dyDescent="0.3">
      <c r="A455" s="28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</row>
    <row r="456" spans="1:24" ht="14.25" customHeight="1" x14ac:dyDescent="0.3">
      <c r="A456" s="28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</row>
    <row r="457" spans="1:24" ht="14.25" customHeight="1" x14ac:dyDescent="0.3">
      <c r="A457" s="28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</row>
    <row r="458" spans="1:24" ht="14.25" customHeight="1" x14ac:dyDescent="0.3">
      <c r="A458" s="28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</row>
    <row r="459" spans="1:24" ht="14.25" customHeight="1" x14ac:dyDescent="0.3">
      <c r="A459" s="28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</row>
    <row r="460" spans="1:24" ht="14.25" customHeight="1" x14ac:dyDescent="0.3">
      <c r="A460" s="28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</row>
    <row r="461" spans="1:24" ht="14.25" customHeight="1" x14ac:dyDescent="0.3">
      <c r="A461" s="28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</row>
    <row r="462" spans="1:24" ht="14.25" customHeight="1" x14ac:dyDescent="0.3">
      <c r="A462" s="28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</row>
    <row r="463" spans="1:24" ht="14.25" customHeight="1" x14ac:dyDescent="0.3">
      <c r="A463" s="28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</row>
    <row r="464" spans="1:24" ht="14.25" customHeight="1" x14ac:dyDescent="0.3">
      <c r="A464" s="28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</row>
    <row r="465" spans="1:24" ht="14.25" customHeight="1" x14ac:dyDescent="0.3">
      <c r="A465" s="28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</row>
    <row r="466" spans="1:24" ht="14.25" customHeight="1" x14ac:dyDescent="0.3">
      <c r="A466" s="28"/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</row>
    <row r="467" spans="1:24" ht="14.25" customHeight="1" x14ac:dyDescent="0.3">
      <c r="A467" s="28"/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</row>
    <row r="468" spans="1:24" ht="14.25" customHeight="1" x14ac:dyDescent="0.3">
      <c r="A468" s="28"/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</row>
    <row r="469" spans="1:24" ht="14.25" customHeight="1" x14ac:dyDescent="0.3">
      <c r="A469" s="28"/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</row>
    <row r="470" spans="1:24" ht="14.25" customHeight="1" x14ac:dyDescent="0.3">
      <c r="A470" s="28"/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</row>
    <row r="471" spans="1:24" ht="14.25" customHeight="1" x14ac:dyDescent="0.3">
      <c r="A471" s="28"/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</row>
    <row r="472" spans="1:24" ht="14.25" customHeight="1" x14ac:dyDescent="0.3">
      <c r="A472" s="28"/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</row>
    <row r="473" spans="1:24" ht="14.25" customHeight="1" x14ac:dyDescent="0.3">
      <c r="A473" s="28"/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</row>
    <row r="474" spans="1:24" ht="14.25" customHeight="1" x14ac:dyDescent="0.3">
      <c r="A474" s="28"/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</row>
    <row r="475" spans="1:24" ht="14.25" customHeight="1" x14ac:dyDescent="0.3">
      <c r="A475" s="28"/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</row>
    <row r="476" spans="1:24" ht="14.25" customHeight="1" x14ac:dyDescent="0.3">
      <c r="A476" s="28"/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</row>
    <row r="477" spans="1:24" ht="14.25" customHeight="1" x14ac:dyDescent="0.3">
      <c r="A477" s="28"/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</row>
    <row r="478" spans="1:24" ht="14.25" customHeight="1" x14ac:dyDescent="0.3">
      <c r="A478" s="28"/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</row>
    <row r="479" spans="1:24" ht="14.25" customHeight="1" x14ac:dyDescent="0.3">
      <c r="A479" s="28"/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</row>
    <row r="480" spans="1:24" ht="14.25" customHeight="1" x14ac:dyDescent="0.3">
      <c r="A480" s="28"/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</row>
    <row r="481" spans="1:24" ht="14.25" customHeight="1" x14ac:dyDescent="0.3">
      <c r="A481" s="28"/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</row>
    <row r="482" spans="1:24" ht="14.25" customHeight="1" x14ac:dyDescent="0.3">
      <c r="A482" s="28"/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</row>
    <row r="483" spans="1:24" ht="14.25" customHeight="1" x14ac:dyDescent="0.3">
      <c r="A483" s="28"/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</row>
    <row r="484" spans="1:24" ht="14.25" customHeight="1" x14ac:dyDescent="0.3">
      <c r="A484" s="28"/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</row>
    <row r="485" spans="1:24" ht="14.25" customHeight="1" x14ac:dyDescent="0.3">
      <c r="A485" s="28"/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</row>
    <row r="486" spans="1:24" ht="14.25" customHeight="1" x14ac:dyDescent="0.3">
      <c r="A486" s="28"/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</row>
    <row r="487" spans="1:24" ht="14.25" customHeight="1" x14ac:dyDescent="0.3">
      <c r="A487" s="28"/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</row>
    <row r="488" spans="1:24" ht="14.25" customHeight="1" x14ac:dyDescent="0.3">
      <c r="A488" s="28"/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</row>
    <row r="489" spans="1:24" ht="14.25" customHeight="1" x14ac:dyDescent="0.3">
      <c r="A489" s="28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</row>
    <row r="490" spans="1:24" ht="14.25" customHeight="1" x14ac:dyDescent="0.3">
      <c r="A490" s="28"/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</row>
    <row r="491" spans="1:24" ht="14.25" customHeight="1" x14ac:dyDescent="0.3">
      <c r="A491" s="28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</row>
    <row r="492" spans="1:24" ht="14.25" customHeight="1" x14ac:dyDescent="0.3">
      <c r="A492" s="28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</row>
    <row r="493" spans="1:24" ht="14.25" customHeight="1" x14ac:dyDescent="0.3">
      <c r="A493" s="28"/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</row>
    <row r="494" spans="1:24" ht="14.25" customHeight="1" x14ac:dyDescent="0.3">
      <c r="A494" s="28"/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</row>
    <row r="495" spans="1:24" ht="14.25" customHeight="1" x14ac:dyDescent="0.3">
      <c r="A495" s="28"/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</row>
    <row r="496" spans="1:24" ht="14.25" customHeight="1" x14ac:dyDescent="0.3">
      <c r="A496" s="28"/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</row>
    <row r="497" spans="1:24" ht="14.25" customHeight="1" x14ac:dyDescent="0.3">
      <c r="A497" s="28"/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</row>
    <row r="498" spans="1:24" ht="14.25" customHeight="1" x14ac:dyDescent="0.3">
      <c r="A498" s="28"/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</row>
    <row r="499" spans="1:24" ht="14.25" customHeight="1" x14ac:dyDescent="0.3">
      <c r="A499" s="28"/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</row>
    <row r="500" spans="1:24" ht="14.25" customHeight="1" x14ac:dyDescent="0.3">
      <c r="A500" s="28"/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</row>
    <row r="501" spans="1:24" ht="14.25" customHeight="1" x14ac:dyDescent="0.3">
      <c r="A501" s="28"/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</row>
    <row r="502" spans="1:24" ht="14.25" customHeight="1" x14ac:dyDescent="0.3">
      <c r="A502" s="28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</row>
    <row r="503" spans="1:24" ht="14.25" customHeight="1" x14ac:dyDescent="0.3">
      <c r="A503" s="28"/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</row>
    <row r="504" spans="1:24" ht="14.25" customHeight="1" x14ac:dyDescent="0.3">
      <c r="A504" s="28"/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</row>
    <row r="505" spans="1:24" ht="14.25" customHeight="1" x14ac:dyDescent="0.3">
      <c r="A505" s="28"/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</row>
    <row r="506" spans="1:24" ht="14.25" customHeight="1" x14ac:dyDescent="0.3">
      <c r="A506" s="28"/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</row>
    <row r="507" spans="1:24" ht="14.25" customHeight="1" x14ac:dyDescent="0.3">
      <c r="A507" s="28"/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</row>
    <row r="508" spans="1:24" ht="14.25" customHeight="1" x14ac:dyDescent="0.3">
      <c r="A508" s="28"/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</row>
    <row r="509" spans="1:24" ht="14.25" customHeight="1" x14ac:dyDescent="0.3">
      <c r="A509" s="28"/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</row>
    <row r="510" spans="1:24" ht="14.25" customHeight="1" x14ac:dyDescent="0.3">
      <c r="A510" s="28"/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</row>
    <row r="511" spans="1:24" ht="14.25" customHeight="1" x14ac:dyDescent="0.3">
      <c r="A511" s="28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</row>
    <row r="512" spans="1:24" ht="14.25" customHeight="1" x14ac:dyDescent="0.3">
      <c r="A512" s="28"/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</row>
    <row r="513" spans="1:24" ht="14.25" customHeight="1" x14ac:dyDescent="0.3">
      <c r="A513" s="28"/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</row>
    <row r="514" spans="1:24" ht="14.25" customHeight="1" x14ac:dyDescent="0.3">
      <c r="A514" s="28"/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</row>
    <row r="515" spans="1:24" ht="14.25" customHeight="1" x14ac:dyDescent="0.3">
      <c r="A515" s="28"/>
      <c r="B515" s="28"/>
      <c r="C515" s="28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</row>
    <row r="516" spans="1:24" ht="14.25" customHeight="1" x14ac:dyDescent="0.3">
      <c r="A516" s="28"/>
      <c r="B516" s="28"/>
      <c r="C516" s="28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</row>
    <row r="517" spans="1:24" ht="14.25" customHeight="1" x14ac:dyDescent="0.3">
      <c r="A517" s="28"/>
      <c r="B517" s="28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</row>
    <row r="518" spans="1:24" ht="14.25" customHeight="1" x14ac:dyDescent="0.3">
      <c r="A518" s="28"/>
      <c r="B518" s="28"/>
      <c r="C518" s="28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</row>
    <row r="519" spans="1:24" ht="14.25" customHeight="1" x14ac:dyDescent="0.3">
      <c r="A519" s="28"/>
      <c r="B519" s="28"/>
      <c r="C519" s="28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</row>
    <row r="520" spans="1:24" ht="14.25" customHeight="1" x14ac:dyDescent="0.3">
      <c r="A520" s="28"/>
      <c r="B520" s="28"/>
      <c r="C520" s="28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</row>
    <row r="521" spans="1:24" ht="14.25" customHeight="1" x14ac:dyDescent="0.3">
      <c r="A521" s="28"/>
      <c r="B521" s="28"/>
      <c r="C521" s="28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</row>
    <row r="522" spans="1:24" ht="14.25" customHeight="1" x14ac:dyDescent="0.3">
      <c r="A522" s="28"/>
      <c r="B522" s="28"/>
      <c r="C522" s="28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</row>
    <row r="523" spans="1:24" ht="14.25" customHeight="1" x14ac:dyDescent="0.3">
      <c r="A523" s="28"/>
      <c r="B523" s="28"/>
      <c r="C523" s="28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</row>
    <row r="524" spans="1:24" ht="14.25" customHeight="1" x14ac:dyDescent="0.3">
      <c r="A524" s="28"/>
      <c r="B524" s="28"/>
      <c r="C524" s="28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</row>
    <row r="525" spans="1:24" ht="14.25" customHeight="1" x14ac:dyDescent="0.3">
      <c r="A525" s="28"/>
      <c r="B525" s="28"/>
      <c r="C525" s="28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</row>
    <row r="526" spans="1:24" ht="14.25" customHeight="1" x14ac:dyDescent="0.3">
      <c r="A526" s="28"/>
      <c r="B526" s="28"/>
      <c r="C526" s="28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</row>
    <row r="527" spans="1:24" ht="14.25" customHeight="1" x14ac:dyDescent="0.3">
      <c r="A527" s="28"/>
      <c r="B527" s="28"/>
      <c r="C527" s="28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</row>
    <row r="528" spans="1:24" ht="14.25" customHeight="1" x14ac:dyDescent="0.3">
      <c r="A528" s="28"/>
      <c r="B528" s="28"/>
      <c r="C528" s="28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</row>
    <row r="529" spans="1:24" ht="14.25" customHeight="1" x14ac:dyDescent="0.3">
      <c r="A529" s="28"/>
      <c r="B529" s="28"/>
      <c r="C529" s="28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</row>
    <row r="530" spans="1:24" ht="14.25" customHeight="1" x14ac:dyDescent="0.3">
      <c r="A530" s="28"/>
      <c r="B530" s="28"/>
      <c r="C530" s="28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</row>
    <row r="531" spans="1:24" ht="14.25" customHeight="1" x14ac:dyDescent="0.3">
      <c r="A531" s="28"/>
      <c r="B531" s="28"/>
      <c r="C531" s="28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</row>
    <row r="532" spans="1:24" ht="14.25" customHeight="1" x14ac:dyDescent="0.3">
      <c r="A532" s="28"/>
      <c r="B532" s="28"/>
      <c r="C532" s="28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</row>
    <row r="533" spans="1:24" ht="14.25" customHeight="1" x14ac:dyDescent="0.3">
      <c r="A533" s="28"/>
      <c r="B533" s="28"/>
      <c r="C533" s="28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</row>
    <row r="534" spans="1:24" ht="14.25" customHeight="1" x14ac:dyDescent="0.3">
      <c r="A534" s="28"/>
      <c r="B534" s="28"/>
      <c r="C534" s="28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</row>
    <row r="535" spans="1:24" ht="14.25" customHeight="1" x14ac:dyDescent="0.3">
      <c r="A535" s="28"/>
      <c r="B535" s="28"/>
      <c r="C535" s="28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</row>
    <row r="536" spans="1:24" ht="14.25" customHeight="1" x14ac:dyDescent="0.3">
      <c r="A536" s="28"/>
      <c r="B536" s="28"/>
      <c r="C536" s="28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</row>
    <row r="537" spans="1:24" ht="14.25" customHeight="1" x14ac:dyDescent="0.3">
      <c r="A537" s="28"/>
      <c r="B537" s="28"/>
      <c r="C537" s="28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</row>
    <row r="538" spans="1:24" ht="14.25" customHeight="1" x14ac:dyDescent="0.3">
      <c r="A538" s="28"/>
      <c r="B538" s="28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</row>
    <row r="539" spans="1:24" ht="14.25" customHeight="1" x14ac:dyDescent="0.3">
      <c r="A539" s="28"/>
      <c r="B539" s="28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</row>
    <row r="540" spans="1:24" ht="14.25" customHeight="1" x14ac:dyDescent="0.3">
      <c r="A540" s="28"/>
      <c r="B540" s="28"/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</row>
    <row r="541" spans="1:24" ht="14.25" customHeight="1" x14ac:dyDescent="0.3">
      <c r="A541" s="28"/>
      <c r="B541" s="28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</row>
    <row r="542" spans="1:24" ht="14.25" customHeight="1" x14ac:dyDescent="0.3">
      <c r="A542" s="28"/>
      <c r="B542" s="28"/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</row>
    <row r="543" spans="1:24" ht="14.25" customHeight="1" x14ac:dyDescent="0.3">
      <c r="A543" s="28"/>
      <c r="B543" s="28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</row>
    <row r="544" spans="1:24" ht="14.25" customHeight="1" x14ac:dyDescent="0.3">
      <c r="A544" s="28"/>
      <c r="B544" s="28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</row>
    <row r="545" spans="1:24" ht="14.25" customHeight="1" x14ac:dyDescent="0.3">
      <c r="A545" s="28"/>
      <c r="B545" s="28"/>
      <c r="C545" s="28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</row>
    <row r="546" spans="1:24" ht="14.25" customHeight="1" x14ac:dyDescent="0.3">
      <c r="A546" s="28"/>
      <c r="B546" s="28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</row>
    <row r="547" spans="1:24" ht="14.25" customHeight="1" x14ac:dyDescent="0.3">
      <c r="A547" s="28"/>
      <c r="B547" s="28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</row>
    <row r="548" spans="1:24" ht="14.25" customHeight="1" x14ac:dyDescent="0.3">
      <c r="A548" s="28"/>
      <c r="B548" s="28"/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</row>
    <row r="549" spans="1:24" ht="14.25" customHeight="1" x14ac:dyDescent="0.3">
      <c r="A549" s="28"/>
      <c r="B549" s="28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</row>
    <row r="550" spans="1:24" ht="14.25" customHeight="1" x14ac:dyDescent="0.3">
      <c r="A550" s="28"/>
      <c r="B550" s="28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</row>
    <row r="551" spans="1:24" ht="14.25" customHeight="1" x14ac:dyDescent="0.3">
      <c r="A551" s="28"/>
      <c r="B551" s="28"/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</row>
    <row r="552" spans="1:24" ht="14.25" customHeight="1" x14ac:dyDescent="0.3">
      <c r="A552" s="28"/>
      <c r="B552" s="28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</row>
    <row r="553" spans="1:24" ht="14.25" customHeight="1" x14ac:dyDescent="0.3">
      <c r="A553" s="28"/>
      <c r="B553" s="28"/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</row>
    <row r="554" spans="1:24" ht="14.25" customHeight="1" x14ac:dyDescent="0.3">
      <c r="A554" s="28"/>
      <c r="B554" s="28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</row>
    <row r="555" spans="1:24" ht="14.25" customHeight="1" x14ac:dyDescent="0.3">
      <c r="A555" s="28"/>
      <c r="B555" s="28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</row>
    <row r="556" spans="1:24" ht="14.25" customHeight="1" x14ac:dyDescent="0.3">
      <c r="A556" s="28"/>
      <c r="B556" s="28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</row>
    <row r="557" spans="1:24" ht="14.25" customHeight="1" x14ac:dyDescent="0.3">
      <c r="A557" s="28"/>
      <c r="B557" s="28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</row>
    <row r="558" spans="1:24" ht="14.25" customHeight="1" x14ac:dyDescent="0.3">
      <c r="A558" s="28"/>
      <c r="B558" s="28"/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</row>
    <row r="559" spans="1:24" ht="14.25" customHeight="1" x14ac:dyDescent="0.3">
      <c r="A559" s="28"/>
      <c r="B559" s="28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</row>
    <row r="560" spans="1:24" ht="14.25" customHeight="1" x14ac:dyDescent="0.3">
      <c r="A560" s="28"/>
      <c r="B560" s="28"/>
      <c r="C560" s="28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</row>
    <row r="561" spans="1:24" ht="14.25" customHeight="1" x14ac:dyDescent="0.3">
      <c r="A561" s="28"/>
      <c r="B561" s="28"/>
      <c r="C561" s="28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</row>
    <row r="562" spans="1:24" ht="14.25" customHeight="1" x14ac:dyDescent="0.3">
      <c r="A562" s="28"/>
      <c r="B562" s="28"/>
      <c r="C562" s="28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</row>
    <row r="563" spans="1:24" ht="14.25" customHeight="1" x14ac:dyDescent="0.3">
      <c r="A563" s="28"/>
      <c r="B563" s="28"/>
      <c r="C563" s="28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</row>
    <row r="564" spans="1:24" ht="14.25" customHeight="1" x14ac:dyDescent="0.3">
      <c r="A564" s="28"/>
      <c r="B564" s="28"/>
      <c r="C564" s="28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</row>
    <row r="565" spans="1:24" ht="14.25" customHeight="1" x14ac:dyDescent="0.3">
      <c r="A565" s="28"/>
      <c r="B565" s="28"/>
      <c r="C565" s="28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</row>
    <row r="566" spans="1:24" ht="14.25" customHeight="1" x14ac:dyDescent="0.3">
      <c r="A566" s="28"/>
      <c r="B566" s="28"/>
      <c r="C566" s="28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</row>
    <row r="567" spans="1:24" ht="14.25" customHeight="1" x14ac:dyDescent="0.3">
      <c r="A567" s="28"/>
      <c r="B567" s="28"/>
      <c r="C567" s="28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</row>
    <row r="568" spans="1:24" ht="14.25" customHeight="1" x14ac:dyDescent="0.3">
      <c r="A568" s="28"/>
      <c r="B568" s="28"/>
      <c r="C568" s="28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</row>
    <row r="569" spans="1:24" ht="14.25" customHeight="1" x14ac:dyDescent="0.3">
      <c r="A569" s="28"/>
      <c r="B569" s="28"/>
      <c r="C569" s="28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</row>
    <row r="570" spans="1:24" ht="14.25" customHeight="1" x14ac:dyDescent="0.3">
      <c r="A570" s="28"/>
      <c r="B570" s="28"/>
      <c r="C570" s="28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</row>
    <row r="571" spans="1:24" ht="14.25" customHeight="1" x14ac:dyDescent="0.3">
      <c r="A571" s="28"/>
      <c r="B571" s="28"/>
      <c r="C571" s="28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</row>
    <row r="572" spans="1:24" ht="14.25" customHeight="1" x14ac:dyDescent="0.3">
      <c r="A572" s="28"/>
      <c r="B572" s="28"/>
      <c r="C572" s="28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</row>
    <row r="573" spans="1:24" ht="14.25" customHeight="1" x14ac:dyDescent="0.3">
      <c r="A573" s="28"/>
      <c r="B573" s="28"/>
      <c r="C573" s="28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</row>
    <row r="574" spans="1:24" ht="14.25" customHeight="1" x14ac:dyDescent="0.3">
      <c r="A574" s="28"/>
      <c r="B574" s="28"/>
      <c r="C574" s="28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</row>
    <row r="575" spans="1:24" ht="14.25" customHeight="1" x14ac:dyDescent="0.3">
      <c r="A575" s="28"/>
      <c r="B575" s="28"/>
      <c r="C575" s="28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</row>
    <row r="576" spans="1:24" ht="14.25" customHeight="1" x14ac:dyDescent="0.3">
      <c r="A576" s="28"/>
      <c r="B576" s="28"/>
      <c r="C576" s="28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</row>
    <row r="577" spans="1:24" ht="14.25" customHeight="1" x14ac:dyDescent="0.3">
      <c r="A577" s="28"/>
      <c r="B577" s="28"/>
      <c r="C577" s="28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</row>
    <row r="578" spans="1:24" ht="14.25" customHeight="1" x14ac:dyDescent="0.3">
      <c r="A578" s="28"/>
      <c r="B578" s="28"/>
      <c r="C578" s="28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</row>
    <row r="579" spans="1:24" ht="14.25" customHeight="1" x14ac:dyDescent="0.3">
      <c r="A579" s="28"/>
      <c r="B579" s="28"/>
      <c r="C579" s="28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</row>
    <row r="580" spans="1:24" ht="14.25" customHeight="1" x14ac:dyDescent="0.3">
      <c r="A580" s="28"/>
      <c r="B580" s="28"/>
      <c r="C580" s="28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</row>
    <row r="581" spans="1:24" ht="14.25" customHeight="1" x14ac:dyDescent="0.3">
      <c r="A581" s="28"/>
      <c r="B581" s="28"/>
      <c r="C581" s="28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</row>
    <row r="582" spans="1:24" ht="14.25" customHeight="1" x14ac:dyDescent="0.3">
      <c r="A582" s="28"/>
      <c r="B582" s="28"/>
      <c r="C582" s="28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</row>
    <row r="583" spans="1:24" ht="14.25" customHeight="1" x14ac:dyDescent="0.3">
      <c r="A583" s="28"/>
      <c r="B583" s="28"/>
      <c r="C583" s="28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</row>
    <row r="584" spans="1:24" ht="14.25" customHeight="1" x14ac:dyDescent="0.3">
      <c r="A584" s="28"/>
      <c r="B584" s="28"/>
      <c r="C584" s="28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</row>
    <row r="585" spans="1:24" ht="14.25" customHeight="1" x14ac:dyDescent="0.3">
      <c r="A585" s="28"/>
      <c r="B585" s="28"/>
      <c r="C585" s="28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</row>
    <row r="586" spans="1:24" ht="14.25" customHeight="1" x14ac:dyDescent="0.3">
      <c r="A586" s="28"/>
      <c r="B586" s="28"/>
      <c r="C586" s="28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</row>
    <row r="587" spans="1:24" ht="14.25" customHeight="1" x14ac:dyDescent="0.3">
      <c r="A587" s="28"/>
      <c r="B587" s="28"/>
      <c r="C587" s="28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</row>
    <row r="588" spans="1:24" ht="14.25" customHeight="1" x14ac:dyDescent="0.3">
      <c r="A588" s="28"/>
      <c r="B588" s="28"/>
      <c r="C588" s="28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</row>
    <row r="589" spans="1:24" ht="14.25" customHeight="1" x14ac:dyDescent="0.3">
      <c r="A589" s="28"/>
      <c r="B589" s="28"/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</row>
    <row r="590" spans="1:24" ht="14.25" customHeight="1" x14ac:dyDescent="0.3">
      <c r="A590" s="28"/>
      <c r="B590" s="28"/>
      <c r="C590" s="28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</row>
    <row r="591" spans="1:24" ht="14.25" customHeight="1" x14ac:dyDescent="0.3">
      <c r="A591" s="28"/>
      <c r="B591" s="28"/>
      <c r="C591" s="28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</row>
    <row r="592" spans="1:24" ht="14.25" customHeight="1" x14ac:dyDescent="0.3">
      <c r="A592" s="28"/>
      <c r="B592" s="28"/>
      <c r="C592" s="28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</row>
    <row r="593" spans="1:24" ht="14.25" customHeight="1" x14ac:dyDescent="0.3">
      <c r="A593" s="28"/>
      <c r="B593" s="28"/>
      <c r="C593" s="28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</row>
    <row r="594" spans="1:24" ht="14.25" customHeight="1" x14ac:dyDescent="0.3">
      <c r="A594" s="28"/>
      <c r="B594" s="28"/>
      <c r="C594" s="28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</row>
    <row r="595" spans="1:24" ht="14.25" customHeight="1" x14ac:dyDescent="0.3">
      <c r="A595" s="28"/>
      <c r="B595" s="28"/>
      <c r="C595" s="28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</row>
    <row r="596" spans="1:24" ht="14.25" customHeight="1" x14ac:dyDescent="0.3">
      <c r="A596" s="28"/>
      <c r="B596" s="28"/>
      <c r="C596" s="28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</row>
    <row r="597" spans="1:24" ht="14.25" customHeight="1" x14ac:dyDescent="0.3">
      <c r="A597" s="28"/>
      <c r="B597" s="28"/>
      <c r="C597" s="28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</row>
    <row r="598" spans="1:24" ht="14.25" customHeight="1" x14ac:dyDescent="0.3">
      <c r="A598" s="28"/>
      <c r="B598" s="28"/>
      <c r="C598" s="28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</row>
    <row r="599" spans="1:24" ht="14.25" customHeight="1" x14ac:dyDescent="0.3">
      <c r="A599" s="28"/>
      <c r="B599" s="28"/>
      <c r="C599" s="28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</row>
    <row r="600" spans="1:24" ht="14.25" customHeight="1" x14ac:dyDescent="0.3">
      <c r="A600" s="28"/>
      <c r="B600" s="28"/>
      <c r="C600" s="28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</row>
    <row r="601" spans="1:24" ht="14.25" customHeight="1" x14ac:dyDescent="0.3">
      <c r="A601" s="28"/>
      <c r="B601" s="28"/>
      <c r="C601" s="28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</row>
    <row r="602" spans="1:24" ht="14.25" customHeight="1" x14ac:dyDescent="0.3">
      <c r="A602" s="28"/>
      <c r="B602" s="28"/>
      <c r="C602" s="28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</row>
    <row r="603" spans="1:24" ht="14.25" customHeight="1" x14ac:dyDescent="0.3">
      <c r="A603" s="28"/>
      <c r="B603" s="28"/>
      <c r="C603" s="28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</row>
    <row r="604" spans="1:24" ht="14.25" customHeight="1" x14ac:dyDescent="0.3">
      <c r="A604" s="28"/>
      <c r="B604" s="28"/>
      <c r="C604" s="28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</row>
    <row r="605" spans="1:24" ht="14.25" customHeight="1" x14ac:dyDescent="0.3">
      <c r="A605" s="28"/>
      <c r="B605" s="28"/>
      <c r="C605" s="28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</row>
    <row r="606" spans="1:24" ht="14.25" customHeight="1" x14ac:dyDescent="0.3">
      <c r="A606" s="28"/>
      <c r="B606" s="28"/>
      <c r="C606" s="28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</row>
    <row r="607" spans="1:24" ht="14.25" customHeight="1" x14ac:dyDescent="0.3">
      <c r="A607" s="28"/>
      <c r="B607" s="28"/>
      <c r="C607" s="28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</row>
    <row r="608" spans="1:24" ht="14.25" customHeight="1" x14ac:dyDescent="0.3">
      <c r="A608" s="28"/>
      <c r="B608" s="28"/>
      <c r="C608" s="28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</row>
    <row r="609" spans="1:24" ht="14.25" customHeight="1" x14ac:dyDescent="0.3">
      <c r="A609" s="28"/>
      <c r="B609" s="28"/>
      <c r="C609" s="28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</row>
    <row r="610" spans="1:24" ht="14.25" customHeight="1" x14ac:dyDescent="0.3">
      <c r="A610" s="28"/>
      <c r="B610" s="28"/>
      <c r="C610" s="28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</row>
    <row r="611" spans="1:24" ht="14.25" customHeight="1" x14ac:dyDescent="0.3">
      <c r="A611" s="28"/>
      <c r="B611" s="28"/>
      <c r="C611" s="28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</row>
    <row r="612" spans="1:24" ht="14.25" customHeight="1" x14ac:dyDescent="0.3">
      <c r="A612" s="28"/>
      <c r="B612" s="28"/>
      <c r="C612" s="28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</row>
    <row r="613" spans="1:24" ht="14.25" customHeight="1" x14ac:dyDescent="0.3">
      <c r="A613" s="28"/>
      <c r="B613" s="28"/>
      <c r="C613" s="28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</row>
    <row r="614" spans="1:24" ht="14.25" customHeight="1" x14ac:dyDescent="0.3">
      <c r="A614" s="28"/>
      <c r="B614" s="28"/>
      <c r="C614" s="28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</row>
    <row r="615" spans="1:24" ht="14.25" customHeight="1" x14ac:dyDescent="0.3">
      <c r="A615" s="28"/>
      <c r="B615" s="28"/>
      <c r="C615" s="28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</row>
    <row r="616" spans="1:24" ht="14.25" customHeight="1" x14ac:dyDescent="0.3">
      <c r="A616" s="28"/>
      <c r="B616" s="28"/>
      <c r="C616" s="28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</row>
    <row r="617" spans="1:24" ht="14.25" customHeight="1" x14ac:dyDescent="0.3">
      <c r="A617" s="28"/>
      <c r="B617" s="28"/>
      <c r="C617" s="28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</row>
    <row r="618" spans="1:24" ht="14.25" customHeight="1" x14ac:dyDescent="0.3">
      <c r="A618" s="28"/>
      <c r="B618" s="28"/>
      <c r="C618" s="28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</row>
    <row r="619" spans="1:24" ht="14.25" customHeight="1" x14ac:dyDescent="0.3">
      <c r="A619" s="28"/>
      <c r="B619" s="28"/>
      <c r="C619" s="28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</row>
    <row r="620" spans="1:24" ht="14.25" customHeight="1" x14ac:dyDescent="0.3">
      <c r="A620" s="28"/>
      <c r="B620" s="28"/>
      <c r="C620" s="28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</row>
    <row r="621" spans="1:24" ht="14.25" customHeight="1" x14ac:dyDescent="0.3">
      <c r="A621" s="28"/>
      <c r="B621" s="28"/>
      <c r="C621" s="28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</row>
    <row r="622" spans="1:24" ht="14.25" customHeight="1" x14ac:dyDescent="0.3">
      <c r="A622" s="28"/>
      <c r="B622" s="28"/>
      <c r="C622" s="28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</row>
    <row r="623" spans="1:24" ht="14.25" customHeight="1" x14ac:dyDescent="0.3">
      <c r="A623" s="28"/>
      <c r="B623" s="28"/>
      <c r="C623" s="28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</row>
    <row r="624" spans="1:24" ht="14.25" customHeight="1" x14ac:dyDescent="0.3">
      <c r="A624" s="28"/>
      <c r="B624" s="28"/>
      <c r="C624" s="28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</row>
    <row r="625" spans="1:24" ht="14.25" customHeight="1" x14ac:dyDescent="0.3">
      <c r="A625" s="28"/>
      <c r="B625" s="28"/>
      <c r="C625" s="28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</row>
    <row r="626" spans="1:24" ht="14.25" customHeight="1" x14ac:dyDescent="0.3">
      <c r="A626" s="28"/>
      <c r="B626" s="28"/>
      <c r="C626" s="28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</row>
    <row r="627" spans="1:24" ht="14.25" customHeight="1" x14ac:dyDescent="0.3">
      <c r="A627" s="28"/>
      <c r="B627" s="28"/>
      <c r="C627" s="28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</row>
    <row r="628" spans="1:24" ht="14.25" customHeight="1" x14ac:dyDescent="0.3">
      <c r="A628" s="28"/>
      <c r="B628" s="28"/>
      <c r="C628" s="28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</row>
    <row r="629" spans="1:24" ht="14.25" customHeight="1" x14ac:dyDescent="0.3">
      <c r="A629" s="28"/>
      <c r="B629" s="28"/>
      <c r="C629" s="28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</row>
    <row r="630" spans="1:24" ht="14.25" customHeight="1" x14ac:dyDescent="0.3">
      <c r="A630" s="28"/>
      <c r="B630" s="28"/>
      <c r="C630" s="28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</row>
    <row r="631" spans="1:24" ht="14.25" customHeight="1" x14ac:dyDescent="0.3">
      <c r="A631" s="28"/>
      <c r="B631" s="28"/>
      <c r="C631" s="28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</row>
    <row r="632" spans="1:24" ht="14.25" customHeight="1" x14ac:dyDescent="0.3">
      <c r="A632" s="28"/>
      <c r="B632" s="28"/>
      <c r="C632" s="28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</row>
    <row r="633" spans="1:24" ht="14.25" customHeight="1" x14ac:dyDescent="0.3">
      <c r="A633" s="28"/>
      <c r="B633" s="28"/>
      <c r="C633" s="28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</row>
    <row r="634" spans="1:24" ht="14.25" customHeight="1" x14ac:dyDescent="0.3">
      <c r="A634" s="28"/>
      <c r="B634" s="28"/>
      <c r="C634" s="28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</row>
    <row r="635" spans="1:24" ht="14.25" customHeight="1" x14ac:dyDescent="0.3">
      <c r="A635" s="28"/>
      <c r="B635" s="28"/>
      <c r="C635" s="28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</row>
    <row r="636" spans="1:24" ht="14.25" customHeight="1" x14ac:dyDescent="0.3">
      <c r="A636" s="28"/>
      <c r="B636" s="28"/>
      <c r="C636" s="28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</row>
    <row r="637" spans="1:24" ht="14.25" customHeight="1" x14ac:dyDescent="0.3">
      <c r="A637" s="28"/>
      <c r="B637" s="28"/>
      <c r="C637" s="28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</row>
    <row r="638" spans="1:24" ht="14.25" customHeight="1" x14ac:dyDescent="0.3">
      <c r="A638" s="28"/>
      <c r="B638" s="28"/>
      <c r="C638" s="28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</row>
    <row r="639" spans="1:24" ht="14.25" customHeight="1" x14ac:dyDescent="0.3">
      <c r="A639" s="28"/>
      <c r="B639" s="28"/>
      <c r="C639" s="28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</row>
    <row r="640" spans="1:24" ht="14.25" customHeight="1" x14ac:dyDescent="0.3">
      <c r="A640" s="28"/>
      <c r="B640" s="28"/>
      <c r="C640" s="28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</row>
    <row r="641" spans="1:24" ht="14.25" customHeight="1" x14ac:dyDescent="0.3">
      <c r="A641" s="28"/>
      <c r="B641" s="28"/>
      <c r="C641" s="28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</row>
    <row r="642" spans="1:24" ht="14.25" customHeight="1" x14ac:dyDescent="0.3">
      <c r="A642" s="28"/>
      <c r="B642" s="28"/>
      <c r="C642" s="28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</row>
    <row r="643" spans="1:24" ht="14.25" customHeight="1" x14ac:dyDescent="0.3">
      <c r="A643" s="28"/>
      <c r="B643" s="28"/>
      <c r="C643" s="28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</row>
    <row r="644" spans="1:24" ht="14.25" customHeight="1" x14ac:dyDescent="0.3">
      <c r="A644" s="28"/>
      <c r="B644" s="28"/>
      <c r="C644" s="28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</row>
    <row r="645" spans="1:24" ht="14.25" customHeight="1" x14ac:dyDescent="0.3">
      <c r="A645" s="28"/>
      <c r="B645" s="28"/>
      <c r="C645" s="28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</row>
    <row r="646" spans="1:24" ht="14.25" customHeight="1" x14ac:dyDescent="0.3">
      <c r="A646" s="28"/>
      <c r="B646" s="28"/>
      <c r="C646" s="28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</row>
    <row r="647" spans="1:24" ht="14.25" customHeight="1" x14ac:dyDescent="0.3">
      <c r="A647" s="28"/>
      <c r="B647" s="28"/>
      <c r="C647" s="28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</row>
    <row r="648" spans="1:24" ht="14.25" customHeight="1" x14ac:dyDescent="0.3">
      <c r="A648" s="28"/>
      <c r="B648" s="28"/>
      <c r="C648" s="28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</row>
    <row r="649" spans="1:24" ht="14.25" customHeight="1" x14ac:dyDescent="0.3">
      <c r="A649" s="28"/>
      <c r="B649" s="28"/>
      <c r="C649" s="28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</row>
    <row r="650" spans="1:24" ht="14.25" customHeight="1" x14ac:dyDescent="0.3">
      <c r="A650" s="28"/>
      <c r="B650" s="28"/>
      <c r="C650" s="28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</row>
    <row r="651" spans="1:24" ht="14.25" customHeight="1" x14ac:dyDescent="0.3">
      <c r="A651" s="28"/>
      <c r="B651" s="28"/>
      <c r="C651" s="28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</row>
    <row r="652" spans="1:24" ht="14.25" customHeight="1" x14ac:dyDescent="0.3">
      <c r="A652" s="28"/>
      <c r="B652" s="28"/>
      <c r="C652" s="28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</row>
    <row r="653" spans="1:24" ht="14.25" customHeight="1" x14ac:dyDescent="0.3">
      <c r="A653" s="28"/>
      <c r="B653" s="28"/>
      <c r="C653" s="28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</row>
    <row r="654" spans="1:24" ht="14.25" customHeight="1" x14ac:dyDescent="0.3">
      <c r="A654" s="28"/>
      <c r="B654" s="28"/>
      <c r="C654" s="28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</row>
    <row r="655" spans="1:24" ht="14.25" customHeight="1" x14ac:dyDescent="0.3">
      <c r="A655" s="28"/>
      <c r="B655" s="28"/>
      <c r="C655" s="28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</row>
    <row r="656" spans="1:24" ht="14.25" customHeight="1" x14ac:dyDescent="0.3">
      <c r="A656" s="28"/>
      <c r="B656" s="28"/>
      <c r="C656" s="28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</row>
    <row r="657" spans="1:24" ht="14.25" customHeight="1" x14ac:dyDescent="0.3">
      <c r="A657" s="28"/>
      <c r="B657" s="28"/>
      <c r="C657" s="28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</row>
    <row r="658" spans="1:24" ht="14.25" customHeight="1" x14ac:dyDescent="0.3">
      <c r="A658" s="28"/>
      <c r="B658" s="28"/>
      <c r="C658" s="28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</row>
    <row r="659" spans="1:24" ht="14.25" customHeight="1" x14ac:dyDescent="0.3">
      <c r="A659" s="28"/>
      <c r="B659" s="28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</row>
    <row r="660" spans="1:24" ht="14.25" customHeight="1" x14ac:dyDescent="0.3">
      <c r="A660" s="28"/>
      <c r="B660" s="28"/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</row>
    <row r="661" spans="1:24" ht="14.25" customHeight="1" x14ac:dyDescent="0.3">
      <c r="A661" s="28"/>
      <c r="B661" s="28"/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</row>
    <row r="662" spans="1:24" ht="14.25" customHeight="1" x14ac:dyDescent="0.3">
      <c r="A662" s="28"/>
      <c r="B662" s="28"/>
      <c r="C662" s="28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</row>
    <row r="663" spans="1:24" ht="14.25" customHeight="1" x14ac:dyDescent="0.3">
      <c r="A663" s="28"/>
      <c r="B663" s="28"/>
      <c r="C663" s="28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</row>
    <row r="664" spans="1:24" ht="14.25" customHeight="1" x14ac:dyDescent="0.3">
      <c r="A664" s="28"/>
      <c r="B664" s="28"/>
      <c r="C664" s="28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</row>
    <row r="665" spans="1:24" ht="14.25" customHeight="1" x14ac:dyDescent="0.3">
      <c r="A665" s="28"/>
      <c r="B665" s="28"/>
      <c r="C665" s="28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</row>
    <row r="666" spans="1:24" ht="14.25" customHeight="1" x14ac:dyDescent="0.3">
      <c r="A666" s="28"/>
      <c r="B666" s="28"/>
      <c r="C666" s="28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</row>
    <row r="667" spans="1:24" ht="14.25" customHeight="1" x14ac:dyDescent="0.3">
      <c r="A667" s="28"/>
      <c r="B667" s="28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</row>
    <row r="668" spans="1:24" ht="14.25" customHeight="1" x14ac:dyDescent="0.3">
      <c r="A668" s="28"/>
      <c r="B668" s="28"/>
      <c r="C668" s="28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</row>
    <row r="669" spans="1:24" ht="14.25" customHeight="1" x14ac:dyDescent="0.3">
      <c r="A669" s="28"/>
      <c r="B669" s="28"/>
      <c r="C669" s="28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</row>
    <row r="670" spans="1:24" ht="14.25" customHeight="1" x14ac:dyDescent="0.3">
      <c r="A670" s="28"/>
      <c r="B670" s="28"/>
      <c r="C670" s="28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</row>
  </sheetData>
  <mergeCells count="14">
    <mergeCell ref="U2:V2"/>
    <mergeCell ref="W2:X2"/>
    <mergeCell ref="A1:B1"/>
    <mergeCell ref="C1:V1"/>
    <mergeCell ref="A2:B2"/>
    <mergeCell ref="C2:D2"/>
    <mergeCell ref="E2:F2"/>
    <mergeCell ref="G2:H2"/>
    <mergeCell ref="I2:J2"/>
    <mergeCell ref="K2:L2"/>
    <mergeCell ref="M2:N2"/>
    <mergeCell ref="O2:P2"/>
    <mergeCell ref="Q2:R2"/>
    <mergeCell ref="S2:T2"/>
  </mergeCells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Vierge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EC000731</dc:creator>
  <cp:lastModifiedBy>Caty</cp:lastModifiedBy>
  <cp:lastPrinted>2024-08-20T15:19:58Z</cp:lastPrinted>
  <dcterms:created xsi:type="dcterms:W3CDTF">2024-03-22T09:30:06Z</dcterms:created>
  <dcterms:modified xsi:type="dcterms:W3CDTF">2026-08-31T08:32:29Z</dcterms:modified>
</cp:coreProperties>
</file>